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685" yWindow="135" windowWidth="14910" windowHeight="7920"/>
  </bookViews>
  <sheets>
    <sheet name="17-9-10월" sheetId="35" r:id="rId1"/>
  </sheets>
  <definedNames>
    <definedName name="_xlnm.Print_Area" localSheetId="0">'17-9-10월'!$A$1:$J$130</definedName>
    <definedName name="_xlnm.Print_Titles" localSheetId="0">'17-9-10월'!$1:$2</definedName>
  </definedNames>
  <calcPr calcId="124519"/>
</workbook>
</file>

<file path=xl/calcChain.xml><?xml version="1.0" encoding="utf-8"?>
<calcChain xmlns="http://schemas.openxmlformats.org/spreadsheetml/2006/main">
  <c r="D19" i="35"/>
  <c r="E19" s="1"/>
  <c r="F19" s="1"/>
  <c r="G19" s="1"/>
  <c r="H19" s="1"/>
  <c r="I19" s="1"/>
  <c r="J19" s="1"/>
  <c r="D35" s="1"/>
  <c r="E35" s="1"/>
  <c r="F35" s="1"/>
  <c r="G35" s="1"/>
  <c r="H35" s="1"/>
  <c r="I35" s="1"/>
  <c r="J35" s="1"/>
  <c r="D51" s="1"/>
  <c r="E51" s="1"/>
  <c r="F51" s="1"/>
  <c r="G51" s="1"/>
  <c r="H51" s="1"/>
  <c r="I51" s="1"/>
  <c r="J51" s="1"/>
  <c r="D67" s="1"/>
  <c r="E67" s="1"/>
  <c r="F67" s="1"/>
  <c r="G67" s="1"/>
  <c r="H67" s="1"/>
  <c r="I67" s="1"/>
  <c r="J67" s="1"/>
  <c r="D83" s="1"/>
  <c r="E83" s="1"/>
  <c r="F83" s="1"/>
  <c r="G83" s="1"/>
  <c r="H83" s="1"/>
  <c r="I83" s="1"/>
  <c r="J83" s="1"/>
  <c r="D99" s="1"/>
  <c r="E99" s="1"/>
  <c r="F99" s="1"/>
  <c r="G99" s="1"/>
  <c r="H99" s="1"/>
  <c r="I99" s="1"/>
  <c r="J99" s="1"/>
  <c r="D115" s="1"/>
  <c r="E115" s="1"/>
  <c r="F115" s="1"/>
  <c r="G115" s="1"/>
  <c r="H115" s="1"/>
  <c r="I115" s="1"/>
  <c r="J115" s="1"/>
  <c r="D131" s="1"/>
  <c r="E131" s="1"/>
  <c r="F131" s="1"/>
  <c r="G131" s="1"/>
  <c r="H131" s="1"/>
  <c r="I131" s="1"/>
  <c r="J131" s="1"/>
  <c r="D147" s="1"/>
  <c r="E147" s="1"/>
  <c r="F147" s="1"/>
  <c r="G147" s="1"/>
  <c r="H147" s="1"/>
  <c r="I147" s="1"/>
  <c r="J147" s="1"/>
  <c r="E3"/>
  <c r="F3" s="1"/>
  <c r="G3" s="1"/>
  <c r="H3" s="1"/>
  <c r="I3" s="1"/>
  <c r="J3" s="1"/>
</calcChain>
</file>

<file path=xl/sharedStrings.xml><?xml version="1.0" encoding="utf-8"?>
<sst xmlns="http://schemas.openxmlformats.org/spreadsheetml/2006/main" count="650" uniqueCount="62">
  <si>
    <t>구분</t>
  </si>
  <si>
    <t>월</t>
  </si>
  <si>
    <t>화</t>
  </si>
  <si>
    <t>수</t>
  </si>
  <si>
    <t>목</t>
  </si>
  <si>
    <t>금</t>
  </si>
  <si>
    <t>토</t>
  </si>
  <si>
    <t>일</t>
  </si>
  <si>
    <t>강의실</t>
    <phoneticPr fontId="3" type="noConversion"/>
  </si>
  <si>
    <t>시간</t>
    <phoneticPr fontId="3" type="noConversion"/>
  </si>
  <si>
    <t>8층</t>
    <phoneticPr fontId="3" type="noConversion"/>
  </si>
  <si>
    <t>오전 (10:00~13:00)</t>
    <phoneticPr fontId="3" type="noConversion"/>
  </si>
  <si>
    <t>오후 (14:00~17:00)</t>
    <phoneticPr fontId="3" type="noConversion"/>
  </si>
  <si>
    <t>야간 (19:30~22:30)</t>
    <phoneticPr fontId="3" type="noConversion"/>
  </si>
  <si>
    <t>1차 기본이론 무역영어
(김용원)</t>
    <phoneticPr fontId="3" type="noConversion"/>
  </si>
  <si>
    <t>1차 기본이론 관세법
(임예진)</t>
    <phoneticPr fontId="3" type="noConversion"/>
  </si>
  <si>
    <t>1차 기본이론 원가관리회계
(유지원)</t>
    <phoneticPr fontId="3" type="noConversion"/>
  </si>
  <si>
    <t>1차 기본이론 내국소비세
(이경신)</t>
    <phoneticPr fontId="3" type="noConversion"/>
  </si>
  <si>
    <t>1차 기본이론 내국소비세
(유지원)</t>
    <phoneticPr fontId="3" type="noConversion"/>
  </si>
  <si>
    <t>2차 심화이론 무역실무
(최재순)</t>
    <phoneticPr fontId="3" type="noConversion"/>
  </si>
  <si>
    <t>2차 심화이론 관세율표
(조천희)</t>
    <phoneticPr fontId="3" type="noConversion"/>
  </si>
  <si>
    <t>1차 기본이론 회계학
(유지원) 18:00 ~</t>
    <phoneticPr fontId="3" type="noConversion"/>
  </si>
  <si>
    <t>1차 기본이론 회계학
(김성수)</t>
    <phoneticPr fontId="3" type="noConversion"/>
  </si>
  <si>
    <t>2차 대외외환
(최재순)</t>
    <phoneticPr fontId="3" type="noConversion"/>
  </si>
  <si>
    <t>1차 기본이론 내국소비세
(유지원) ~16:00</t>
    <phoneticPr fontId="3" type="noConversion"/>
  </si>
  <si>
    <t>1차 기본이론 회계학
(유지원)</t>
    <phoneticPr fontId="3" type="noConversion"/>
  </si>
  <si>
    <t>1차 기본이론 내국소비세
(이경신) 휴강</t>
    <phoneticPr fontId="3" type="noConversion"/>
  </si>
  <si>
    <t>2차 심화이론 무역실무
(최재순) 개강</t>
    <phoneticPr fontId="3" type="noConversion"/>
  </si>
  <si>
    <t>2차 심화이론 무역실무
(최권수) 개강</t>
    <phoneticPr fontId="3" type="noConversion"/>
  </si>
  <si>
    <t>2차 심화이론 무역실무
(최권수) 수업없음</t>
    <phoneticPr fontId="3" type="noConversion"/>
  </si>
  <si>
    <t>2차 심화이론 관세율표
(조천희) 개강</t>
    <phoneticPr fontId="3" type="noConversion"/>
  </si>
  <si>
    <t>2차 심화이론 관세법
(제갈현근) 개강</t>
    <phoneticPr fontId="3" type="noConversion"/>
  </si>
  <si>
    <t>2차 심화이론 관세법
(제갈현근)</t>
    <phoneticPr fontId="3" type="noConversion"/>
  </si>
  <si>
    <t xml:space="preserve">2차 심화이론 관세평가
(김병수) 개강 18:00 ~ </t>
    <phoneticPr fontId="3" type="noConversion"/>
  </si>
  <si>
    <t>2차 심화이론 관세평가
(김병수) 18:00 ~</t>
    <phoneticPr fontId="3" type="noConversion"/>
  </si>
  <si>
    <t>열공 35기
Basic Class OT</t>
    <phoneticPr fontId="3" type="noConversion"/>
  </si>
  <si>
    <t>열공 35기
Basic Class 자습</t>
    <phoneticPr fontId="3" type="noConversion"/>
  </si>
  <si>
    <t>1차 기본이론 원가관리회계
(유지원) 개강</t>
    <phoneticPr fontId="3" type="noConversion"/>
  </si>
  <si>
    <t>열공 35기
Basic Class 좌석배치/지문등록</t>
    <phoneticPr fontId="3" type="noConversion"/>
  </si>
  <si>
    <t>1차 객관식 회계학
(유지원) 개강</t>
    <phoneticPr fontId="3" type="noConversion"/>
  </si>
  <si>
    <t>1차 객관식 회계학
(유지원)</t>
    <phoneticPr fontId="3" type="noConversion"/>
  </si>
  <si>
    <t>1차 기본이론 무역영어
(유샘나) 개강</t>
    <phoneticPr fontId="3" type="noConversion"/>
  </si>
  <si>
    <t>1차 기본이론 관세법
(임예진) 개강</t>
    <phoneticPr fontId="3" type="noConversion"/>
  </si>
  <si>
    <t>회계학 개정특강
(김성수) 14:00 ~ 18:00</t>
    <phoneticPr fontId="3" type="noConversion"/>
  </si>
  <si>
    <t>1차 기본이론 무역영어
(유샘나)</t>
    <phoneticPr fontId="3" type="noConversion"/>
  </si>
  <si>
    <t>1차 기본이론 관세법
(구민회) 수업없음</t>
    <phoneticPr fontId="3" type="noConversion"/>
  </si>
  <si>
    <t>1차 기본이론 관세법
(구민회) 개강</t>
    <phoneticPr fontId="3" type="noConversion"/>
  </si>
  <si>
    <t>1차 기본이론 무역영어
(김용원) 개강</t>
    <phoneticPr fontId="3" type="noConversion"/>
  </si>
  <si>
    <t>1차 기본이론 관세법
(구민회)</t>
    <phoneticPr fontId="3" type="noConversion"/>
  </si>
  <si>
    <t>1차 기본이론 회계학
(유지원) 개강 18:00 ~</t>
    <phoneticPr fontId="3" type="noConversion"/>
  </si>
  <si>
    <t>자습실</t>
    <phoneticPr fontId="3" type="noConversion"/>
  </si>
  <si>
    <t>1차 기본이론 내국소비세
(이경신) 개강</t>
    <phoneticPr fontId="3" type="noConversion"/>
  </si>
  <si>
    <t>1차 기본이론 내국소비세
(유지원) 개강</t>
    <phoneticPr fontId="3" type="noConversion"/>
  </si>
  <si>
    <t>2차 심화이론 무역실무
(최권수)</t>
    <phoneticPr fontId="3" type="noConversion"/>
  </si>
  <si>
    <t>열공 35기 
Basic Class 관세법</t>
    <phoneticPr fontId="3" type="noConversion"/>
  </si>
  <si>
    <t>열공 35기
Basic Class 관세율표</t>
    <phoneticPr fontId="3" type="noConversion"/>
  </si>
  <si>
    <t>열공 35기
Basic Class 관세평가</t>
    <phoneticPr fontId="3" type="noConversion"/>
  </si>
  <si>
    <t>열공 35기
Basic Class 무역실무</t>
    <phoneticPr fontId="3" type="noConversion"/>
  </si>
  <si>
    <t>열공 35기
Basic Class 주간테스트</t>
    <phoneticPr fontId="3" type="noConversion"/>
  </si>
  <si>
    <t>열공 35기
Basic Class 관세법</t>
    <phoneticPr fontId="3" type="noConversion"/>
  </si>
  <si>
    <t>열공 35기
Basic Class</t>
    <phoneticPr fontId="3" type="noConversion"/>
  </si>
  <si>
    <r>
      <rPr>
        <b/>
        <sz val="14"/>
        <rFont val="HY동녘M"/>
        <family val="1"/>
        <charset val="129"/>
      </rPr>
      <t xml:space="preserve">                                                                    2017년  9~10월 과목별 강의시간표   </t>
    </r>
    <r>
      <rPr>
        <b/>
        <sz val="12"/>
        <rFont val="HY동녘M"/>
        <family val="1"/>
        <charset val="129"/>
      </rPr>
      <t xml:space="preserve">                                            </t>
    </r>
    <r>
      <rPr>
        <b/>
        <sz val="9"/>
        <rFont val="HY동녘M"/>
        <family val="1"/>
        <charset val="129"/>
      </rPr>
      <t xml:space="preserve"> ver.0908</t>
    </r>
    <phoneticPr fontId="3" type="noConversion"/>
  </si>
</sst>
</file>

<file path=xl/styles.xml><?xml version="1.0" encoding="utf-8"?>
<styleSheet xmlns="http://schemas.openxmlformats.org/spreadsheetml/2006/main">
  <numFmts count="1">
    <numFmt numFmtId="176" formatCode="m&quot;/&quot;d;@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2"/>
      <name val="HY동녘M"/>
      <family val="1"/>
      <charset val="129"/>
    </font>
    <font>
      <b/>
      <sz val="14"/>
      <name val="HY동녘M"/>
      <family val="1"/>
      <charset val="129"/>
    </font>
    <font>
      <b/>
      <sz val="9"/>
      <name val="HY동녘M"/>
      <family val="1"/>
      <charset val="129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4B9F7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B7E5F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EAF0B0"/>
        <bgColor indexed="64"/>
      </patternFill>
    </fill>
    <fill>
      <patternFill patternType="solid">
        <fgColor rgb="FFF3F9A7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1" tint="4.9989318521683403E-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1" tint="4.9989318521683403E-2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1" tint="4.9989318521683403E-2"/>
      </bottom>
      <diagonal/>
    </border>
    <border>
      <left style="thin">
        <color theme="0" tint="-0.24994659260841701"/>
      </left>
      <right style="thin">
        <color theme="1" tint="4.9989318521683403E-2"/>
      </right>
      <top style="thin">
        <color theme="0" tint="-0.24994659260841701"/>
      </top>
      <bottom style="thin">
        <color theme="1" tint="4.9989318521683403E-2"/>
      </bottom>
      <diagonal/>
    </border>
    <border>
      <left style="thin">
        <color theme="0" tint="-0.24994659260841701"/>
      </left>
      <right style="thin">
        <color theme="1" tint="4.9989318521683403E-2"/>
      </right>
      <top style="thin">
        <color theme="1" tint="4.9989318521683403E-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1" tint="4.9989318521683403E-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auto="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theme="1" tint="4.9989318521683403E-2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thin">
        <color theme="0" tint="-0.24994659260841701"/>
      </top>
      <bottom style="thin">
        <color theme="1" tint="4.9989318521683403E-2"/>
      </bottom>
      <diagonal/>
    </border>
    <border>
      <left style="thin">
        <color theme="0" tint="-0.24994659260841701"/>
      </left>
      <right style="thin">
        <color auto="1"/>
      </right>
      <top/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auto="1"/>
      </top>
      <bottom style="thin">
        <color theme="0" tint="-0.499984740745262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1" tint="4.9989318521683403E-2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auto="1"/>
      </right>
      <top style="thin">
        <color auto="1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1"/>
      </top>
      <bottom/>
      <diagonal/>
    </border>
    <border>
      <left style="thin">
        <color theme="1" tint="4.9989318521683403E-2"/>
      </left>
      <right style="thin">
        <color theme="0" tint="-0.24994659260841701"/>
      </right>
      <top style="thin">
        <color theme="1" tint="4.9989318521683403E-2"/>
      </top>
      <bottom/>
      <diagonal/>
    </border>
    <border>
      <left style="thin">
        <color theme="1" tint="4.9989318521683403E-2"/>
      </left>
      <right style="thin">
        <color theme="0" tint="-0.24994659260841701"/>
      </right>
      <top/>
      <bottom/>
      <diagonal/>
    </border>
    <border>
      <left style="thin">
        <color theme="1" tint="4.9989318521683403E-2"/>
      </left>
      <right style="thin">
        <color theme="0" tint="-0.24994659260841701"/>
      </right>
      <top/>
      <bottom style="thin">
        <color theme="1" tint="4.9989318521683403E-2"/>
      </bottom>
      <diagonal/>
    </border>
    <border>
      <left style="thin">
        <color auto="1"/>
      </left>
      <right style="thin">
        <color theme="1" tint="4.9989318521683403E-2"/>
      </right>
      <top style="thin">
        <color auto="1"/>
      </top>
      <bottom/>
      <diagonal/>
    </border>
    <border>
      <left style="thin">
        <color auto="1"/>
      </left>
      <right style="thin">
        <color theme="1" tint="4.9989318521683403E-2"/>
      </right>
      <top/>
      <bottom/>
      <diagonal/>
    </border>
    <border>
      <left style="thin">
        <color auto="1"/>
      </left>
      <right style="thin">
        <color theme="1" tint="4.9989318521683403E-2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auto="1"/>
      </top>
      <bottom style="thin">
        <color theme="0" tint="-0.499984740745262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1" tint="4.9989318521683403E-2"/>
      </bottom>
      <diagonal/>
    </border>
    <border>
      <left/>
      <right style="thin">
        <color auto="1"/>
      </right>
      <top style="thin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4.9989318521683403E-2"/>
      </top>
      <bottom style="thin">
        <color indexed="64"/>
      </bottom>
      <diagonal/>
    </border>
    <border>
      <left style="thin">
        <color theme="0" tint="-0.499984740745262"/>
      </left>
      <right style="thin">
        <color auto="1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1" tint="4.9989318521683403E-2"/>
      </bottom>
      <diagonal/>
    </border>
    <border>
      <left/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1" tint="4.9989318521683403E-2"/>
      </left>
      <right style="thin">
        <color theme="0" tint="-0.24994659260841701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6" fillId="11" borderId="0" applyNumberFormat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9" fillId="4" borderId="2" xfId="0" applyFont="1" applyFill="1" applyBorder="1" applyAlignment="1">
      <alignment horizontal="center" vertical="center" wrapText="1"/>
    </xf>
    <xf numFmtId="176" fontId="11" fillId="3" borderId="10" xfId="1" applyNumberFormat="1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176" fontId="11" fillId="3" borderId="11" xfId="1" applyNumberFormat="1" applyFont="1" applyFill="1" applyBorder="1" applyAlignment="1">
      <alignment horizontal="center" vertical="center" wrapText="1"/>
    </xf>
    <xf numFmtId="176" fontId="11" fillId="3" borderId="17" xfId="1" applyNumberFormat="1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0" fillId="5" borderId="3" xfId="0" applyFont="1" applyFill="1" applyBorder="1" applyAlignment="1">
      <alignment horizontal="center" vertical="center" wrapText="1"/>
    </xf>
    <xf numFmtId="0" fontId="5" fillId="2" borderId="25" xfId="1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4" borderId="24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8" fillId="0" borderId="19" xfId="1" applyFont="1" applyFill="1" applyBorder="1" applyAlignment="1">
      <alignment horizontal="center" vertical="center" wrapText="1"/>
    </xf>
    <xf numFmtId="0" fontId="8" fillId="0" borderId="18" xfId="1" applyFont="1" applyFill="1" applyBorder="1" applyAlignment="1">
      <alignment horizontal="center" vertical="center" wrapText="1"/>
    </xf>
    <xf numFmtId="0" fontId="8" fillId="0" borderId="20" xfId="1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11" fillId="3" borderId="12" xfId="1" applyFont="1" applyFill="1" applyBorder="1" applyAlignment="1">
      <alignment horizontal="center" vertical="center" wrapText="1"/>
    </xf>
    <xf numFmtId="176" fontId="11" fillId="3" borderId="16" xfId="1" applyNumberFormat="1" applyFont="1" applyFill="1" applyBorder="1" applyAlignment="1">
      <alignment horizontal="center" vertical="center" wrapText="1"/>
    </xf>
    <xf numFmtId="0" fontId="9" fillId="4" borderId="37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176" fontId="11" fillId="3" borderId="39" xfId="1" applyNumberFormat="1" applyFont="1" applyFill="1" applyBorder="1" applyAlignment="1">
      <alignment horizontal="center" vertical="center" wrapText="1"/>
    </xf>
    <xf numFmtId="176" fontId="11" fillId="3" borderId="40" xfId="1" applyNumberFormat="1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9" fillId="9" borderId="24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  <xf numFmtId="0" fontId="10" fillId="9" borderId="37" xfId="0" applyFont="1" applyFill="1" applyBorder="1" applyAlignment="1">
      <alignment horizontal="center" vertical="center" wrapText="1"/>
    </xf>
    <xf numFmtId="0" fontId="10" fillId="9" borderId="7" xfId="0" applyFont="1" applyFill="1" applyBorder="1" applyAlignment="1">
      <alignment horizontal="center" vertical="center" wrapText="1"/>
    </xf>
    <xf numFmtId="0" fontId="10" fillId="9" borderId="8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37" xfId="3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0" fontId="10" fillId="6" borderId="8" xfId="0" applyFont="1" applyFill="1" applyBorder="1" applyAlignment="1">
      <alignment horizontal="center" vertical="center" wrapText="1"/>
    </xf>
    <xf numFmtId="176" fontId="11" fillId="3" borderId="41" xfId="1" applyNumberFormat="1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/>
    </xf>
    <xf numFmtId="0" fontId="11" fillId="3" borderId="16" xfId="1" applyFont="1" applyFill="1" applyBorder="1" applyAlignment="1">
      <alignment horizontal="center" vertical="center" wrapText="1"/>
    </xf>
    <xf numFmtId="0" fontId="5" fillId="2" borderId="22" xfId="1" applyFont="1" applyFill="1" applyBorder="1" applyAlignment="1">
      <alignment horizontal="center" vertical="center" wrapText="1"/>
    </xf>
    <xf numFmtId="0" fontId="11" fillId="3" borderId="34" xfId="1" applyFont="1" applyFill="1" applyBorder="1" applyAlignment="1">
      <alignment horizontal="center" vertical="center" wrapText="1"/>
    </xf>
    <xf numFmtId="0" fontId="5" fillId="2" borderId="36" xfId="1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 wrapText="1"/>
    </xf>
    <xf numFmtId="0" fontId="9" fillId="12" borderId="37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horizontal="center" vertical="center" wrapText="1"/>
    </xf>
    <xf numFmtId="0" fontId="9" fillId="12" borderId="6" xfId="0" applyFont="1" applyFill="1" applyBorder="1" applyAlignment="1">
      <alignment horizontal="center" vertical="center" wrapText="1"/>
    </xf>
    <xf numFmtId="0" fontId="9" fillId="12" borderId="7" xfId="0" applyFont="1" applyFill="1" applyBorder="1" applyAlignment="1">
      <alignment horizontal="center" vertical="center" wrapText="1"/>
    </xf>
    <xf numFmtId="0" fontId="9" fillId="12" borderId="3" xfId="0" applyFont="1" applyFill="1" applyBorder="1" applyAlignment="1">
      <alignment horizontal="center" vertical="center" wrapText="1"/>
    </xf>
    <xf numFmtId="0" fontId="9" fillId="12" borderId="9" xfId="0" applyFont="1" applyFill="1" applyBorder="1" applyAlignment="1">
      <alignment horizontal="center" vertical="center" wrapText="1"/>
    </xf>
    <xf numFmtId="0" fontId="9" fillId="9" borderId="37" xfId="3" applyFont="1" applyFill="1" applyBorder="1" applyAlignment="1">
      <alignment horizontal="center" vertical="center" wrapText="1"/>
    </xf>
    <xf numFmtId="0" fontId="9" fillId="13" borderId="3" xfId="0" applyFont="1" applyFill="1" applyBorder="1" applyAlignment="1">
      <alignment horizontal="center" vertical="center" wrapText="1"/>
    </xf>
    <xf numFmtId="0" fontId="9" fillId="13" borderId="6" xfId="0" applyFont="1" applyFill="1" applyBorder="1" applyAlignment="1">
      <alignment horizontal="center" vertical="center" wrapText="1"/>
    </xf>
    <xf numFmtId="0" fontId="9" fillId="10" borderId="27" xfId="0" applyFont="1" applyFill="1" applyBorder="1" applyAlignment="1">
      <alignment horizontal="center" vertical="center" wrapText="1"/>
    </xf>
    <xf numFmtId="0" fontId="9" fillId="10" borderId="23" xfId="0" applyFont="1" applyFill="1" applyBorder="1" applyAlignment="1">
      <alignment horizontal="center" vertical="center" wrapText="1"/>
    </xf>
    <xf numFmtId="0" fontId="9" fillId="13" borderId="37" xfId="0" applyFont="1" applyFill="1" applyBorder="1" applyAlignment="1">
      <alignment horizontal="center" vertical="center" wrapText="1"/>
    </xf>
    <xf numFmtId="0" fontId="9" fillId="13" borderId="0" xfId="0" applyFont="1" applyFill="1" applyAlignment="1">
      <alignment horizontal="center" vertical="center" wrapText="1"/>
    </xf>
    <xf numFmtId="0" fontId="9" fillId="13" borderId="9" xfId="0" applyFont="1" applyFill="1" applyBorder="1" applyAlignment="1">
      <alignment horizontal="center" vertical="center" wrapText="1"/>
    </xf>
    <xf numFmtId="0" fontId="9" fillId="13" borderId="8" xfId="0" applyFont="1" applyFill="1" applyBorder="1" applyAlignment="1">
      <alignment horizontal="center" vertical="center" wrapText="1"/>
    </xf>
    <xf numFmtId="0" fontId="9" fillId="13" borderId="26" xfId="0" applyFont="1" applyFill="1" applyBorder="1" applyAlignment="1">
      <alignment horizontal="center" vertical="center" wrapText="1"/>
    </xf>
    <xf numFmtId="0" fontId="11" fillId="3" borderId="15" xfId="1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8" fillId="0" borderId="21" xfId="1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12" borderId="5" xfId="0" applyFont="1" applyFill="1" applyBorder="1" applyAlignment="1">
      <alignment horizontal="center" vertical="center" wrapText="1"/>
    </xf>
    <xf numFmtId="0" fontId="11" fillId="3" borderId="42" xfId="1" applyFont="1" applyFill="1" applyBorder="1" applyAlignment="1">
      <alignment horizontal="center" vertical="center" wrapText="1"/>
    </xf>
    <xf numFmtId="0" fontId="11" fillId="3" borderId="17" xfId="1" applyFont="1" applyFill="1" applyBorder="1" applyAlignment="1">
      <alignment horizontal="center" vertical="center" wrapText="1"/>
    </xf>
    <xf numFmtId="176" fontId="11" fillId="3" borderId="42" xfId="1" applyNumberFormat="1" applyFont="1" applyFill="1" applyBorder="1" applyAlignment="1">
      <alignment horizontal="center" vertical="center" wrapText="1"/>
    </xf>
    <xf numFmtId="0" fontId="7" fillId="0" borderId="28" xfId="1" applyFont="1" applyFill="1" applyBorder="1" applyAlignment="1">
      <alignment horizontal="center" vertical="center" wrapText="1"/>
    </xf>
    <xf numFmtId="0" fontId="7" fillId="0" borderId="29" xfId="1" applyFont="1" applyFill="1" applyBorder="1" applyAlignment="1">
      <alignment horizontal="center" vertical="center" wrapText="1"/>
    </xf>
    <xf numFmtId="0" fontId="7" fillId="0" borderId="30" xfId="1" applyFont="1" applyFill="1" applyBorder="1" applyAlignment="1">
      <alignment horizontal="center" vertical="center" wrapText="1"/>
    </xf>
    <xf numFmtId="0" fontId="7" fillId="0" borderId="43" xfId="1" applyFont="1" applyFill="1" applyBorder="1" applyAlignment="1">
      <alignment horizontal="center" vertical="center" wrapText="1"/>
    </xf>
    <xf numFmtId="0" fontId="7" fillId="0" borderId="32" xfId="1" applyFont="1" applyFill="1" applyBorder="1" applyAlignment="1">
      <alignment horizontal="center" vertical="center" wrapText="1"/>
    </xf>
    <xf numFmtId="0" fontId="7" fillId="0" borderId="33" xfId="1" applyFont="1" applyFill="1" applyBorder="1" applyAlignment="1">
      <alignment horizontal="center" vertical="center" wrapText="1"/>
    </xf>
    <xf numFmtId="0" fontId="7" fillId="0" borderId="31" xfId="1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35" xfId="1" applyFont="1" applyFill="1" applyBorder="1" applyAlignment="1">
      <alignment horizontal="center" vertical="center" wrapText="1"/>
    </xf>
    <xf numFmtId="0" fontId="5" fillId="2" borderId="38" xfId="1" applyFont="1" applyFill="1" applyBorder="1" applyAlignment="1">
      <alignment horizontal="center" vertical="center" wrapText="1"/>
    </xf>
    <xf numFmtId="0" fontId="9" fillId="6" borderId="37" xfId="0" applyFont="1" applyFill="1" applyBorder="1" applyAlignment="1">
      <alignment horizontal="center" vertical="center" wrapText="1"/>
    </xf>
    <xf numFmtId="0" fontId="17" fillId="10" borderId="23" xfId="0" applyFont="1" applyFill="1" applyBorder="1" applyAlignment="1">
      <alignment horizontal="center" vertical="center" wrapText="1"/>
    </xf>
    <xf numFmtId="0" fontId="10" fillId="6" borderId="37" xfId="0" applyFont="1" applyFill="1" applyBorder="1" applyAlignment="1">
      <alignment horizontal="center" vertical="center" wrapText="1"/>
    </xf>
    <xf numFmtId="176" fontId="18" fillId="3" borderId="10" xfId="1" applyNumberFormat="1" applyFont="1" applyFill="1" applyBorder="1" applyAlignment="1">
      <alignment horizontal="center" vertical="center" wrapText="1"/>
    </xf>
    <xf numFmtId="176" fontId="18" fillId="3" borderId="40" xfId="1" applyNumberFormat="1" applyFont="1" applyFill="1" applyBorder="1" applyAlignment="1">
      <alignment horizontal="center" vertical="center" wrapText="1"/>
    </xf>
    <xf numFmtId="176" fontId="18" fillId="3" borderId="16" xfId="1" applyNumberFormat="1" applyFont="1" applyFill="1" applyBorder="1" applyAlignment="1">
      <alignment horizontal="center" vertical="center" wrapText="1"/>
    </xf>
    <xf numFmtId="176" fontId="18" fillId="3" borderId="39" xfId="1" applyNumberFormat="1" applyFont="1" applyFill="1" applyBorder="1" applyAlignment="1">
      <alignment horizontal="center" vertical="center" wrapText="1"/>
    </xf>
    <xf numFmtId="176" fontId="18" fillId="3" borderId="41" xfId="1" applyNumberFormat="1" applyFont="1" applyFill="1" applyBorder="1" applyAlignment="1">
      <alignment horizontal="center" vertical="center" wrapText="1"/>
    </xf>
  </cellXfs>
  <cellStyles count="4">
    <cellStyle name="좋음" xfId="3" builtinId="26"/>
    <cellStyle name="표준" xfId="0" builtinId="0"/>
    <cellStyle name="표준 11" xfId="2"/>
    <cellStyle name="표준 2 2" xfId="1"/>
  </cellStyles>
  <dxfs count="0"/>
  <tableStyles count="0" defaultTableStyle="TableStyleMedium9" defaultPivotStyle="PivotStyleLight16"/>
  <colors>
    <mruColors>
      <color rgb="FFB7E5F9"/>
      <color rgb="FF99FF33"/>
      <color rgb="FFF3F9A7"/>
      <color rgb="FFCCFFCC"/>
      <color rgb="FFFAD8B6"/>
      <color rgb="FFEAF0B0"/>
      <color rgb="FFE4B9F7"/>
      <color rgb="FF66FF99"/>
      <color rgb="FFF5FBA5"/>
      <color rgb="FFAFF1C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100852</xdr:colOff>
      <xdr:row>262</xdr:row>
      <xdr:rowOff>234524</xdr:rowOff>
    </xdr:from>
    <xdr:to>
      <xdr:col>7</xdr:col>
      <xdr:colOff>1251856</xdr:colOff>
      <xdr:row>276</xdr:row>
      <xdr:rowOff>8005</xdr:rowOff>
    </xdr:to>
    <xdr:sp macro="" textlink="">
      <xdr:nvSpPr>
        <xdr:cNvPr id="6" name="모서리가 둥근 직사각형 5"/>
        <xdr:cNvSpPr/>
      </xdr:nvSpPr>
      <xdr:spPr>
        <a:xfrm>
          <a:off x="4751293" y="15048700"/>
          <a:ext cx="4131769" cy="40093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3200" b="1"/>
            <a:t>10</a:t>
          </a:r>
          <a:r>
            <a:rPr lang="ko-KR" altLang="en-US" sz="3200" b="1"/>
            <a:t>월 </a:t>
          </a:r>
          <a:r>
            <a:rPr lang="en-US" altLang="ko-KR" sz="3200" b="1"/>
            <a:t>4</a:t>
          </a:r>
          <a:r>
            <a:rPr lang="ko-KR" altLang="en-US" sz="3200" b="1"/>
            <a:t>일 </a:t>
          </a:r>
          <a:r>
            <a:rPr lang="en-US" altLang="ko-KR" sz="3200" b="1"/>
            <a:t>~ 6</a:t>
          </a:r>
          <a:r>
            <a:rPr lang="ko-KR" altLang="en-US" sz="3200" b="1"/>
            <a:t>일</a:t>
          </a:r>
          <a:endParaRPr lang="en-US" altLang="ko-KR" sz="3200" b="1"/>
        </a:p>
        <a:p>
          <a:pPr algn="ctr"/>
          <a:r>
            <a:rPr lang="ko-KR" altLang="en-US" sz="3200" b="1"/>
            <a:t>추석 연휴</a:t>
          </a:r>
          <a:endParaRPr lang="en-US" altLang="ko-KR" sz="3200" b="1"/>
        </a:p>
        <a:p>
          <a:pPr algn="ctr"/>
          <a:r>
            <a:rPr lang="en-US" altLang="ko-KR" sz="3200" b="1"/>
            <a:t>10</a:t>
          </a:r>
          <a:r>
            <a:rPr lang="ko-KR" altLang="en-US" sz="3200" b="1"/>
            <a:t>월 </a:t>
          </a:r>
          <a:r>
            <a:rPr lang="en-US" altLang="ko-KR" sz="3200" b="1"/>
            <a:t>9</a:t>
          </a:r>
          <a:r>
            <a:rPr lang="ko-KR" altLang="en-US" sz="3200" b="1"/>
            <a:t>일</a:t>
          </a:r>
          <a:endParaRPr lang="en-US" altLang="ko-KR" sz="3200" b="1"/>
        </a:p>
        <a:p>
          <a:pPr algn="ctr"/>
          <a:r>
            <a:rPr lang="ko-KR" altLang="en-US" sz="3200" b="1"/>
            <a:t>한글날 휴무</a:t>
          </a:r>
          <a:endParaRPr lang="en-US" altLang="ko-KR" sz="3200" b="1"/>
        </a:p>
      </xdr:txBody>
    </xdr:sp>
    <xdr:clientData/>
  </xdr:twoCellAnchor>
  <xdr:twoCellAnchor>
    <xdr:from>
      <xdr:col>4</xdr:col>
      <xdr:colOff>136151</xdr:colOff>
      <xdr:row>51</xdr:row>
      <xdr:rowOff>234524</xdr:rowOff>
    </xdr:from>
    <xdr:to>
      <xdr:col>7</xdr:col>
      <xdr:colOff>1309567</xdr:colOff>
      <xdr:row>65</xdr:row>
      <xdr:rowOff>8005</xdr:rowOff>
    </xdr:to>
    <xdr:sp macro="" textlink="">
      <xdr:nvSpPr>
        <xdr:cNvPr id="3" name="모서리가 둥근 직사각형 2"/>
        <xdr:cNvSpPr/>
      </xdr:nvSpPr>
      <xdr:spPr>
        <a:xfrm>
          <a:off x="3307976" y="15131624"/>
          <a:ext cx="5659691" cy="404068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1800" b="1"/>
            <a:t>10</a:t>
          </a:r>
          <a:r>
            <a:rPr lang="ko-KR" altLang="en-US" sz="1800" b="1"/>
            <a:t>월 </a:t>
          </a:r>
          <a:r>
            <a:rPr lang="en-US" altLang="ko-KR" sz="1800" b="1"/>
            <a:t>3</a:t>
          </a:r>
          <a:r>
            <a:rPr lang="ko-KR" altLang="en-US" sz="1800" b="1"/>
            <a:t>일 </a:t>
          </a:r>
          <a:r>
            <a:rPr lang="en-US" altLang="ko-KR" sz="1800" b="1"/>
            <a:t>- 6</a:t>
          </a:r>
          <a:r>
            <a:rPr lang="ko-KR" altLang="en-US" sz="1800" b="1"/>
            <a:t>일 추석 연휴</a:t>
          </a:r>
          <a:endParaRPr lang="en-US" altLang="ko-KR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J162"/>
  <sheetViews>
    <sheetView tabSelected="1" view="pageBreakPreview" zoomScale="70" zoomScaleSheetLayoutView="70" workbookViewId="0">
      <selection activeCell="A2" sqref="A2:C2"/>
    </sheetView>
  </sheetViews>
  <sheetFormatPr defaultRowHeight="11.25"/>
  <cols>
    <col min="1" max="1" width="5.625" style="12" customWidth="1"/>
    <col min="2" max="2" width="4.125" style="12" customWidth="1"/>
    <col min="3" max="3" width="12.25" style="1" customWidth="1"/>
    <col min="4" max="10" width="19.625" style="1" customWidth="1"/>
    <col min="11" max="11" width="6.375" style="1" customWidth="1"/>
    <col min="12" max="12" width="9" style="1"/>
    <col min="13" max="16" width="17.625" style="1" customWidth="1"/>
    <col min="17" max="16384" width="9" style="1"/>
  </cols>
  <sheetData>
    <row r="1" spans="1:10" ht="45" customHeight="1">
      <c r="A1" s="89" t="s">
        <v>61</v>
      </c>
      <c r="B1" s="89"/>
      <c r="C1" s="89"/>
      <c r="D1" s="89"/>
      <c r="E1" s="89"/>
      <c r="F1" s="89"/>
      <c r="G1" s="89"/>
      <c r="H1" s="89"/>
      <c r="I1" s="89"/>
      <c r="J1" s="89"/>
    </row>
    <row r="2" spans="1:10" s="2" customFormat="1" ht="18" customHeight="1">
      <c r="A2" s="90" t="s">
        <v>0</v>
      </c>
      <c r="B2" s="91"/>
      <c r="C2" s="92"/>
      <c r="D2" s="53" t="s">
        <v>1</v>
      </c>
      <c r="E2" s="51" t="s">
        <v>2</v>
      </c>
      <c r="F2" s="51" t="s">
        <v>3</v>
      </c>
      <c r="G2" s="51" t="s">
        <v>4</v>
      </c>
      <c r="H2" s="51" t="s">
        <v>5</v>
      </c>
      <c r="I2" s="51" t="s">
        <v>6</v>
      </c>
      <c r="J2" s="14" t="s">
        <v>7</v>
      </c>
    </row>
    <row r="3" spans="1:10" ht="12">
      <c r="A3" s="72" t="s">
        <v>8</v>
      </c>
      <c r="B3" s="79"/>
      <c r="C3" s="80" t="s">
        <v>9</v>
      </c>
      <c r="D3" s="81">
        <v>42989</v>
      </c>
      <c r="E3" s="10">
        <f t="shared" ref="E3:J3" si="0">D3+1</f>
        <v>42990</v>
      </c>
      <c r="F3" s="10">
        <f t="shared" si="0"/>
        <v>42991</v>
      </c>
      <c r="G3" s="10">
        <f t="shared" si="0"/>
        <v>42992</v>
      </c>
      <c r="H3" s="10">
        <f t="shared" si="0"/>
        <v>42993</v>
      </c>
      <c r="I3" s="10">
        <f t="shared" si="0"/>
        <v>42994</v>
      </c>
      <c r="J3" s="11">
        <f t="shared" si="0"/>
        <v>42995</v>
      </c>
    </row>
    <row r="4" spans="1:10" ht="24">
      <c r="A4" s="86" t="s">
        <v>10</v>
      </c>
      <c r="B4" s="85">
        <v>1</v>
      </c>
      <c r="C4" s="76" t="s">
        <v>11</v>
      </c>
      <c r="D4" s="77"/>
      <c r="E4" s="43"/>
      <c r="F4" s="77"/>
      <c r="G4" s="43"/>
      <c r="H4" s="43"/>
      <c r="I4" s="43"/>
      <c r="J4" s="78" t="s">
        <v>27</v>
      </c>
    </row>
    <row r="5" spans="1:10" ht="24">
      <c r="A5" s="86"/>
      <c r="B5" s="83"/>
      <c r="C5" s="20" t="s">
        <v>12</v>
      </c>
      <c r="D5" s="22"/>
      <c r="E5" s="5"/>
      <c r="F5" s="5"/>
      <c r="G5" s="5"/>
      <c r="H5" s="5"/>
      <c r="I5" s="60" t="s">
        <v>28</v>
      </c>
      <c r="J5" s="61" t="s">
        <v>19</v>
      </c>
    </row>
    <row r="6" spans="1:10" ht="24">
      <c r="A6" s="86"/>
      <c r="B6" s="84"/>
      <c r="C6" s="21" t="s">
        <v>13</v>
      </c>
      <c r="D6" s="93" t="s">
        <v>29</v>
      </c>
      <c r="E6" s="56" t="s">
        <v>30</v>
      </c>
      <c r="F6" s="56" t="s">
        <v>31</v>
      </c>
      <c r="G6" s="57" t="s">
        <v>32</v>
      </c>
      <c r="H6" s="58" t="s">
        <v>20</v>
      </c>
      <c r="I6" s="58" t="s">
        <v>33</v>
      </c>
      <c r="J6" s="59" t="s">
        <v>34</v>
      </c>
    </row>
    <row r="7" spans="1:10" ht="24">
      <c r="A7" s="86"/>
      <c r="B7" s="82">
        <v>2</v>
      </c>
      <c r="C7" s="19" t="s">
        <v>11</v>
      </c>
      <c r="D7" s="15"/>
      <c r="E7" s="65" t="s">
        <v>35</v>
      </c>
      <c r="F7" s="65" t="s">
        <v>36</v>
      </c>
      <c r="G7" s="65" t="s">
        <v>36</v>
      </c>
      <c r="H7" s="65" t="s">
        <v>36</v>
      </c>
      <c r="I7" s="54" t="s">
        <v>37</v>
      </c>
      <c r="J7" s="55" t="s">
        <v>16</v>
      </c>
    </row>
    <row r="8" spans="1:10" ht="24">
      <c r="A8" s="86"/>
      <c r="B8" s="83"/>
      <c r="C8" s="20" t="s">
        <v>12</v>
      </c>
      <c r="D8" s="22"/>
      <c r="E8" s="94" t="s">
        <v>38</v>
      </c>
      <c r="F8" s="66" t="s">
        <v>36</v>
      </c>
      <c r="G8" s="66" t="s">
        <v>36</v>
      </c>
      <c r="H8" s="66" t="s">
        <v>36</v>
      </c>
      <c r="I8" s="73" t="s">
        <v>39</v>
      </c>
      <c r="J8" s="74" t="s">
        <v>40</v>
      </c>
    </row>
    <row r="9" spans="1:10" ht="24">
      <c r="A9" s="86"/>
      <c r="B9" s="84"/>
      <c r="C9" s="21" t="s">
        <v>13</v>
      </c>
      <c r="D9" s="25"/>
      <c r="E9" s="25"/>
      <c r="F9" s="8"/>
      <c r="G9" s="46"/>
      <c r="H9" s="8"/>
      <c r="I9" s="8"/>
      <c r="J9" s="9"/>
    </row>
    <row r="10" spans="1:10" ht="24">
      <c r="A10" s="86"/>
      <c r="B10" s="82">
        <v>3</v>
      </c>
      <c r="C10" s="19" t="s">
        <v>11</v>
      </c>
      <c r="D10" s="16"/>
      <c r="E10" s="16"/>
      <c r="F10" s="16"/>
      <c r="G10" s="16"/>
      <c r="H10" s="16"/>
      <c r="I10" s="35" t="s">
        <v>41</v>
      </c>
      <c r="J10" s="41" t="s">
        <v>17</v>
      </c>
    </row>
    <row r="11" spans="1:10" ht="24">
      <c r="A11" s="86"/>
      <c r="B11" s="83"/>
      <c r="C11" s="20" t="s">
        <v>12</v>
      </c>
      <c r="D11" s="22"/>
      <c r="E11" s="22"/>
      <c r="F11" s="36" t="s">
        <v>42</v>
      </c>
      <c r="G11" s="36" t="s">
        <v>15</v>
      </c>
      <c r="H11" s="13" t="s">
        <v>43</v>
      </c>
      <c r="I11" s="37" t="s">
        <v>44</v>
      </c>
      <c r="J11" s="42" t="s">
        <v>17</v>
      </c>
    </row>
    <row r="12" spans="1:10" ht="24">
      <c r="A12" s="86"/>
      <c r="B12" s="84"/>
      <c r="C12" s="21" t="s">
        <v>13</v>
      </c>
      <c r="D12" s="95" t="s">
        <v>45</v>
      </c>
      <c r="E12" s="62" t="s">
        <v>46</v>
      </c>
      <c r="F12" s="39" t="s">
        <v>47</v>
      </c>
      <c r="G12" s="39" t="s">
        <v>14</v>
      </c>
      <c r="H12" s="62" t="s">
        <v>48</v>
      </c>
      <c r="I12" s="39" t="s">
        <v>49</v>
      </c>
      <c r="J12" s="40" t="s">
        <v>21</v>
      </c>
    </row>
    <row r="13" spans="1:10" ht="24">
      <c r="A13" s="86"/>
      <c r="B13" s="82">
        <v>4</v>
      </c>
      <c r="C13" s="19" t="s">
        <v>11</v>
      </c>
      <c r="D13" s="15" t="s">
        <v>50</v>
      </c>
      <c r="E13" s="3" t="s">
        <v>50</v>
      </c>
      <c r="F13" s="3" t="s">
        <v>50</v>
      </c>
      <c r="G13" s="3" t="s">
        <v>50</v>
      </c>
      <c r="H13" s="35" t="s">
        <v>51</v>
      </c>
      <c r="I13" s="3" t="s">
        <v>50</v>
      </c>
      <c r="J13" s="6" t="s">
        <v>50</v>
      </c>
    </row>
    <row r="14" spans="1:10" ht="24">
      <c r="A14" s="86"/>
      <c r="B14" s="83"/>
      <c r="C14" s="20" t="s">
        <v>12</v>
      </c>
      <c r="D14" s="22" t="s">
        <v>50</v>
      </c>
      <c r="E14" s="5" t="s">
        <v>50</v>
      </c>
      <c r="F14" s="5" t="s">
        <v>50</v>
      </c>
      <c r="G14" s="5" t="s">
        <v>50</v>
      </c>
      <c r="H14" s="37" t="s">
        <v>17</v>
      </c>
      <c r="I14" s="5" t="s">
        <v>50</v>
      </c>
      <c r="J14" s="7" t="s">
        <v>50</v>
      </c>
    </row>
    <row r="15" spans="1:10" ht="24">
      <c r="A15" s="86"/>
      <c r="B15" s="84"/>
      <c r="C15" s="21" t="s">
        <v>13</v>
      </c>
      <c r="D15" s="25" t="s">
        <v>50</v>
      </c>
      <c r="E15" s="25" t="s">
        <v>50</v>
      </c>
      <c r="F15" s="25" t="s">
        <v>50</v>
      </c>
      <c r="G15" s="25" t="s">
        <v>50</v>
      </c>
      <c r="H15" s="25" t="s">
        <v>50</v>
      </c>
      <c r="I15" s="8" t="s">
        <v>50</v>
      </c>
      <c r="J15" s="9" t="s">
        <v>50</v>
      </c>
    </row>
    <row r="16" spans="1:10" ht="24">
      <c r="A16" s="86"/>
      <c r="B16" s="82">
        <v>5</v>
      </c>
      <c r="C16" s="19" t="s">
        <v>11</v>
      </c>
      <c r="D16" s="15"/>
      <c r="E16" s="3"/>
      <c r="F16" s="3"/>
      <c r="G16" s="3"/>
      <c r="H16" s="34" t="s">
        <v>52</v>
      </c>
      <c r="I16" s="33" t="s">
        <v>23</v>
      </c>
      <c r="J16" s="17"/>
    </row>
    <row r="17" spans="1:10" ht="24">
      <c r="A17" s="86"/>
      <c r="B17" s="83"/>
      <c r="C17" s="20" t="s">
        <v>12</v>
      </c>
      <c r="D17" s="22"/>
      <c r="E17" s="5"/>
      <c r="F17" s="5"/>
      <c r="G17" s="5"/>
      <c r="H17" s="36" t="s">
        <v>24</v>
      </c>
      <c r="I17" s="30" t="s">
        <v>23</v>
      </c>
      <c r="J17" s="7"/>
    </row>
    <row r="18" spans="1:10" ht="24">
      <c r="A18" s="87"/>
      <c r="B18" s="84"/>
      <c r="C18" s="21" t="s">
        <v>13</v>
      </c>
      <c r="D18" s="25"/>
      <c r="E18" s="25"/>
      <c r="F18" s="25"/>
      <c r="G18" s="25"/>
      <c r="H18" s="25"/>
      <c r="I18" s="8"/>
      <c r="J18" s="9"/>
    </row>
    <row r="19" spans="1:10" ht="12">
      <c r="A19" s="52" t="s">
        <v>8</v>
      </c>
      <c r="B19" s="50"/>
      <c r="C19" s="23" t="s">
        <v>9</v>
      </c>
      <c r="D19" s="24">
        <f>J3+1</f>
        <v>42996</v>
      </c>
      <c r="E19" s="28">
        <f t="shared" ref="E19:J19" si="1">D19+1</f>
        <v>42997</v>
      </c>
      <c r="F19" s="4">
        <f t="shared" si="1"/>
        <v>42998</v>
      </c>
      <c r="G19" s="48">
        <f t="shared" si="1"/>
        <v>42999</v>
      </c>
      <c r="H19" s="4">
        <f t="shared" si="1"/>
        <v>43000</v>
      </c>
      <c r="I19" s="4">
        <f t="shared" si="1"/>
        <v>43001</v>
      </c>
      <c r="J19" s="29">
        <f t="shared" si="1"/>
        <v>43002</v>
      </c>
    </row>
    <row r="20" spans="1:10" ht="24">
      <c r="A20" s="88" t="s">
        <v>10</v>
      </c>
      <c r="B20" s="85">
        <v>1</v>
      </c>
      <c r="C20" s="19" t="s">
        <v>11</v>
      </c>
      <c r="D20" s="15"/>
      <c r="E20" s="3"/>
      <c r="F20" s="15"/>
      <c r="G20" s="3"/>
      <c r="H20" s="3"/>
      <c r="I20" s="3"/>
      <c r="J20" s="70" t="s">
        <v>19</v>
      </c>
    </row>
    <row r="21" spans="1:10" ht="24">
      <c r="A21" s="86"/>
      <c r="B21" s="83"/>
      <c r="C21" s="20" t="s">
        <v>12</v>
      </c>
      <c r="D21" s="22"/>
      <c r="E21" s="5"/>
      <c r="F21" s="5"/>
      <c r="G21" s="5"/>
      <c r="H21" s="5"/>
      <c r="I21" s="63" t="s">
        <v>53</v>
      </c>
      <c r="J21" s="69" t="s">
        <v>19</v>
      </c>
    </row>
    <row r="22" spans="1:10" ht="24">
      <c r="A22" s="86"/>
      <c r="B22" s="84"/>
      <c r="C22" s="21" t="s">
        <v>13</v>
      </c>
      <c r="D22" s="67" t="s">
        <v>53</v>
      </c>
      <c r="E22" s="67" t="s">
        <v>20</v>
      </c>
      <c r="F22" s="67" t="s">
        <v>32</v>
      </c>
      <c r="G22" s="68" t="s">
        <v>32</v>
      </c>
      <c r="H22" s="64" t="s">
        <v>20</v>
      </c>
      <c r="I22" s="58" t="s">
        <v>34</v>
      </c>
      <c r="J22" s="59" t="s">
        <v>34</v>
      </c>
    </row>
    <row r="23" spans="1:10" ht="24">
      <c r="A23" s="86"/>
      <c r="B23" s="82">
        <v>2</v>
      </c>
      <c r="C23" s="19" t="s">
        <v>11</v>
      </c>
      <c r="D23" s="65" t="s">
        <v>54</v>
      </c>
      <c r="E23" s="65" t="s">
        <v>55</v>
      </c>
      <c r="F23" s="65" t="s">
        <v>56</v>
      </c>
      <c r="G23" s="65" t="s">
        <v>57</v>
      </c>
      <c r="H23" s="65" t="s">
        <v>58</v>
      </c>
      <c r="I23" s="54" t="s">
        <v>16</v>
      </c>
      <c r="J23" s="55" t="s">
        <v>16</v>
      </c>
    </row>
    <row r="24" spans="1:10" ht="24">
      <c r="A24" s="86"/>
      <c r="B24" s="83"/>
      <c r="C24" s="20" t="s">
        <v>12</v>
      </c>
      <c r="D24" s="66" t="s">
        <v>59</v>
      </c>
      <c r="E24" s="66" t="s">
        <v>55</v>
      </c>
      <c r="F24" s="66" t="s">
        <v>56</v>
      </c>
      <c r="G24" s="66" t="s">
        <v>57</v>
      </c>
      <c r="H24" s="66" t="s">
        <v>36</v>
      </c>
      <c r="I24" s="73" t="s">
        <v>40</v>
      </c>
      <c r="J24" s="74" t="s">
        <v>40</v>
      </c>
    </row>
    <row r="25" spans="1:10" ht="24">
      <c r="A25" s="86"/>
      <c r="B25" s="84"/>
      <c r="C25" s="21" t="s">
        <v>13</v>
      </c>
      <c r="D25" s="25"/>
      <c r="E25" s="25"/>
      <c r="F25" s="8"/>
      <c r="G25" s="46"/>
      <c r="H25" s="8"/>
      <c r="I25" s="8"/>
      <c r="J25" s="9"/>
    </row>
    <row r="26" spans="1:10" ht="24">
      <c r="A26" s="86"/>
      <c r="B26" s="82">
        <v>3</v>
      </c>
      <c r="C26" s="19" t="s">
        <v>11</v>
      </c>
      <c r="D26" s="16"/>
      <c r="E26" s="16"/>
      <c r="F26" s="16"/>
      <c r="G26" s="16"/>
      <c r="H26" s="34" t="s">
        <v>18</v>
      </c>
      <c r="I26" s="35" t="s">
        <v>44</v>
      </c>
      <c r="J26" s="41" t="s">
        <v>17</v>
      </c>
    </row>
    <row r="27" spans="1:10" ht="24">
      <c r="A27" s="86"/>
      <c r="B27" s="83"/>
      <c r="C27" s="20" t="s">
        <v>12</v>
      </c>
      <c r="D27" s="36" t="s">
        <v>22</v>
      </c>
      <c r="E27" s="36" t="s">
        <v>22</v>
      </c>
      <c r="F27" s="36" t="s">
        <v>15</v>
      </c>
      <c r="G27" s="36" t="s">
        <v>15</v>
      </c>
      <c r="H27" s="36" t="s">
        <v>24</v>
      </c>
      <c r="I27" s="37" t="s">
        <v>44</v>
      </c>
      <c r="J27" s="42" t="s">
        <v>17</v>
      </c>
    </row>
    <row r="28" spans="1:10" ht="24">
      <c r="A28" s="86"/>
      <c r="B28" s="84"/>
      <c r="C28" s="21" t="s">
        <v>13</v>
      </c>
      <c r="D28" s="39" t="s">
        <v>48</v>
      </c>
      <c r="E28" s="62" t="s">
        <v>48</v>
      </c>
      <c r="F28" s="39" t="s">
        <v>14</v>
      </c>
      <c r="G28" s="39" t="s">
        <v>14</v>
      </c>
      <c r="H28" s="39" t="s">
        <v>25</v>
      </c>
      <c r="I28" s="39" t="s">
        <v>21</v>
      </c>
      <c r="J28" s="40" t="s">
        <v>21</v>
      </c>
    </row>
    <row r="29" spans="1:10" ht="24">
      <c r="A29" s="86"/>
      <c r="B29" s="82">
        <v>4</v>
      </c>
      <c r="C29" s="19" t="s">
        <v>11</v>
      </c>
      <c r="D29" s="15" t="s">
        <v>50</v>
      </c>
      <c r="E29" s="3" t="s">
        <v>50</v>
      </c>
      <c r="F29" s="3" t="s">
        <v>50</v>
      </c>
      <c r="G29" s="3" t="s">
        <v>50</v>
      </c>
      <c r="H29" s="35" t="s">
        <v>17</v>
      </c>
      <c r="I29" s="3" t="s">
        <v>50</v>
      </c>
      <c r="J29" s="6" t="s">
        <v>50</v>
      </c>
    </row>
    <row r="30" spans="1:10" ht="24">
      <c r="A30" s="86"/>
      <c r="B30" s="83"/>
      <c r="C30" s="20" t="s">
        <v>12</v>
      </c>
      <c r="D30" s="22" t="s">
        <v>50</v>
      </c>
      <c r="E30" s="5" t="s">
        <v>50</v>
      </c>
      <c r="F30" s="5" t="s">
        <v>50</v>
      </c>
      <c r="G30" s="5" t="s">
        <v>50</v>
      </c>
      <c r="H30" s="37" t="s">
        <v>17</v>
      </c>
      <c r="I30" s="5" t="s">
        <v>50</v>
      </c>
      <c r="J30" s="7" t="s">
        <v>50</v>
      </c>
    </row>
    <row r="31" spans="1:10" ht="24">
      <c r="A31" s="86"/>
      <c r="B31" s="84"/>
      <c r="C31" s="21" t="s">
        <v>13</v>
      </c>
      <c r="D31" s="25" t="s">
        <v>50</v>
      </c>
      <c r="E31" s="25" t="s">
        <v>50</v>
      </c>
      <c r="F31" s="25" t="s">
        <v>50</v>
      </c>
      <c r="G31" s="25" t="s">
        <v>50</v>
      </c>
      <c r="H31" s="25" t="s">
        <v>50</v>
      </c>
      <c r="I31" s="8" t="s">
        <v>50</v>
      </c>
      <c r="J31" s="9" t="s">
        <v>50</v>
      </c>
    </row>
    <row r="32" spans="1:10" ht="24">
      <c r="A32" s="86"/>
      <c r="B32" s="82">
        <v>5</v>
      </c>
      <c r="C32" s="19" t="s">
        <v>11</v>
      </c>
      <c r="D32" s="15"/>
      <c r="E32" s="3"/>
      <c r="F32" s="15"/>
      <c r="G32" s="3"/>
      <c r="H32" s="3" t="s">
        <v>50</v>
      </c>
      <c r="I32" s="33" t="s">
        <v>23</v>
      </c>
      <c r="J32" s="17"/>
    </row>
    <row r="33" spans="1:10" ht="24">
      <c r="A33" s="86"/>
      <c r="B33" s="83"/>
      <c r="C33" s="20" t="s">
        <v>12</v>
      </c>
      <c r="D33" s="22"/>
      <c r="E33" s="5"/>
      <c r="F33" s="22"/>
      <c r="G33" s="5"/>
      <c r="H33" s="5" t="s">
        <v>50</v>
      </c>
      <c r="I33" s="30" t="s">
        <v>23</v>
      </c>
      <c r="J33" s="7"/>
    </row>
    <row r="34" spans="1:10" ht="24">
      <c r="A34" s="87"/>
      <c r="B34" s="84"/>
      <c r="C34" s="21" t="s">
        <v>13</v>
      </c>
      <c r="D34" s="25"/>
      <c r="E34" s="25"/>
      <c r="F34" s="8"/>
      <c r="G34" s="49"/>
      <c r="H34" s="8"/>
      <c r="I34" s="8"/>
      <c r="J34" s="9"/>
    </row>
    <row r="35" spans="1:10" ht="12">
      <c r="A35" s="52" t="s">
        <v>8</v>
      </c>
      <c r="B35" s="50"/>
      <c r="C35" s="23" t="s">
        <v>9</v>
      </c>
      <c r="D35" s="24">
        <f>J19+1</f>
        <v>43003</v>
      </c>
      <c r="E35" s="28">
        <f t="shared" ref="E35:J35" si="2">D35+1</f>
        <v>43004</v>
      </c>
      <c r="F35" s="4">
        <f t="shared" si="2"/>
        <v>43005</v>
      </c>
      <c r="G35" s="48">
        <f t="shared" si="2"/>
        <v>43006</v>
      </c>
      <c r="H35" s="4">
        <f t="shared" si="2"/>
        <v>43007</v>
      </c>
      <c r="I35" s="96">
        <f t="shared" si="2"/>
        <v>43008</v>
      </c>
      <c r="J35" s="97">
        <f t="shared" si="2"/>
        <v>43009</v>
      </c>
    </row>
    <row r="36" spans="1:10" ht="24">
      <c r="A36" s="88" t="s">
        <v>10</v>
      </c>
      <c r="B36" s="85">
        <v>1</v>
      </c>
      <c r="C36" s="19" t="s">
        <v>11</v>
      </c>
      <c r="D36" s="15"/>
      <c r="E36" s="3"/>
      <c r="F36" s="15"/>
      <c r="G36" s="3"/>
      <c r="H36" s="3"/>
      <c r="I36" s="3"/>
      <c r="J36" s="70" t="s">
        <v>19</v>
      </c>
    </row>
    <row r="37" spans="1:10" ht="24">
      <c r="A37" s="86"/>
      <c r="B37" s="83"/>
      <c r="C37" s="20" t="s">
        <v>12</v>
      </c>
      <c r="D37" s="22"/>
      <c r="E37" s="5"/>
      <c r="F37" s="5"/>
      <c r="G37" s="5"/>
      <c r="H37" s="5"/>
      <c r="I37" s="63" t="s">
        <v>53</v>
      </c>
      <c r="J37" s="69" t="s">
        <v>19</v>
      </c>
    </row>
    <row r="38" spans="1:10" ht="24">
      <c r="A38" s="86"/>
      <c r="B38" s="84"/>
      <c r="C38" s="21" t="s">
        <v>13</v>
      </c>
      <c r="D38" s="67" t="s">
        <v>53</v>
      </c>
      <c r="E38" s="67" t="s">
        <v>20</v>
      </c>
      <c r="F38" s="67" t="s">
        <v>32</v>
      </c>
      <c r="G38" s="68" t="s">
        <v>32</v>
      </c>
      <c r="H38" s="64" t="s">
        <v>20</v>
      </c>
      <c r="I38" s="58" t="s">
        <v>34</v>
      </c>
      <c r="J38" s="59" t="s">
        <v>34</v>
      </c>
    </row>
    <row r="39" spans="1:10" ht="24">
      <c r="A39" s="86"/>
      <c r="B39" s="82">
        <v>2</v>
      </c>
      <c r="C39" s="19" t="s">
        <v>11</v>
      </c>
      <c r="D39" s="65" t="s">
        <v>60</v>
      </c>
      <c r="E39" s="65" t="s">
        <v>60</v>
      </c>
      <c r="F39" s="65" t="s">
        <v>60</v>
      </c>
      <c r="G39" s="65" t="s">
        <v>60</v>
      </c>
      <c r="H39" s="65" t="s">
        <v>60</v>
      </c>
      <c r="I39" s="54" t="s">
        <v>16</v>
      </c>
      <c r="J39" s="55" t="s">
        <v>16</v>
      </c>
    </row>
    <row r="40" spans="1:10" ht="24">
      <c r="A40" s="86"/>
      <c r="B40" s="83"/>
      <c r="C40" s="20" t="s">
        <v>12</v>
      </c>
      <c r="D40" s="66" t="s">
        <v>60</v>
      </c>
      <c r="E40" s="66" t="s">
        <v>60</v>
      </c>
      <c r="F40" s="66" t="s">
        <v>60</v>
      </c>
      <c r="G40" s="66" t="s">
        <v>60</v>
      </c>
      <c r="H40" s="66" t="s">
        <v>60</v>
      </c>
      <c r="I40" s="73" t="s">
        <v>40</v>
      </c>
      <c r="J40" s="74" t="s">
        <v>40</v>
      </c>
    </row>
    <row r="41" spans="1:10" ht="24">
      <c r="A41" s="86"/>
      <c r="B41" s="84"/>
      <c r="C41" s="21" t="s">
        <v>13</v>
      </c>
      <c r="D41" s="25"/>
      <c r="E41" s="25"/>
      <c r="F41" s="8"/>
      <c r="G41" s="46"/>
      <c r="H41" s="31" t="s">
        <v>16</v>
      </c>
      <c r="I41" s="8"/>
      <c r="J41" s="9"/>
    </row>
    <row r="42" spans="1:10" ht="24">
      <c r="A42" s="86"/>
      <c r="B42" s="82">
        <v>3</v>
      </c>
      <c r="C42" s="19" t="s">
        <v>11</v>
      </c>
      <c r="D42" s="16"/>
      <c r="E42" s="16"/>
      <c r="F42" s="16"/>
      <c r="G42" s="16"/>
      <c r="H42" s="34" t="s">
        <v>18</v>
      </c>
      <c r="I42" s="35" t="s">
        <v>44</v>
      </c>
      <c r="J42" s="47" t="s">
        <v>26</v>
      </c>
    </row>
    <row r="43" spans="1:10" ht="24">
      <c r="A43" s="86"/>
      <c r="B43" s="83"/>
      <c r="C43" s="20" t="s">
        <v>12</v>
      </c>
      <c r="D43" s="36" t="s">
        <v>22</v>
      </c>
      <c r="E43" s="36" t="s">
        <v>22</v>
      </c>
      <c r="F43" s="36" t="s">
        <v>15</v>
      </c>
      <c r="G43" s="36" t="s">
        <v>15</v>
      </c>
      <c r="H43" s="36" t="s">
        <v>24</v>
      </c>
      <c r="I43" s="37" t="s">
        <v>44</v>
      </c>
      <c r="J43" s="75" t="s">
        <v>26</v>
      </c>
    </row>
    <row r="44" spans="1:10" ht="24">
      <c r="A44" s="86"/>
      <c r="B44" s="84"/>
      <c r="C44" s="21" t="s">
        <v>13</v>
      </c>
      <c r="D44" s="39" t="s">
        <v>48</v>
      </c>
      <c r="E44" s="62" t="s">
        <v>48</v>
      </c>
      <c r="F44" s="39" t="s">
        <v>14</v>
      </c>
      <c r="G44" s="39" t="s">
        <v>14</v>
      </c>
      <c r="H44" s="62" t="s">
        <v>48</v>
      </c>
      <c r="I44" s="39" t="s">
        <v>21</v>
      </c>
      <c r="J44" s="40" t="s">
        <v>21</v>
      </c>
    </row>
    <row r="45" spans="1:10" ht="24">
      <c r="A45" s="86"/>
      <c r="B45" s="82">
        <v>4</v>
      </c>
      <c r="C45" s="19" t="s">
        <v>11</v>
      </c>
      <c r="D45" s="15" t="s">
        <v>50</v>
      </c>
      <c r="E45" s="3" t="s">
        <v>50</v>
      </c>
      <c r="F45" s="3" t="s">
        <v>50</v>
      </c>
      <c r="G45" s="3" t="s">
        <v>50</v>
      </c>
      <c r="H45" s="3" t="s">
        <v>50</v>
      </c>
      <c r="I45" s="3" t="s">
        <v>50</v>
      </c>
      <c r="J45" s="6" t="s">
        <v>50</v>
      </c>
    </row>
    <row r="46" spans="1:10" ht="24">
      <c r="A46" s="86"/>
      <c r="B46" s="83"/>
      <c r="C46" s="20" t="s">
        <v>12</v>
      </c>
      <c r="D46" s="22" t="s">
        <v>50</v>
      </c>
      <c r="E46" s="5" t="s">
        <v>50</v>
      </c>
      <c r="F46" s="5" t="s">
        <v>50</v>
      </c>
      <c r="G46" s="5" t="s">
        <v>50</v>
      </c>
      <c r="H46" s="5" t="s">
        <v>50</v>
      </c>
      <c r="I46" s="5" t="s">
        <v>50</v>
      </c>
      <c r="J46" s="7" t="s">
        <v>50</v>
      </c>
    </row>
    <row r="47" spans="1:10" ht="24">
      <c r="A47" s="86"/>
      <c r="B47" s="84"/>
      <c r="C47" s="21" t="s">
        <v>13</v>
      </c>
      <c r="D47" s="25" t="s">
        <v>50</v>
      </c>
      <c r="E47" s="25" t="s">
        <v>50</v>
      </c>
      <c r="F47" s="25" t="s">
        <v>50</v>
      </c>
      <c r="G47" s="25" t="s">
        <v>50</v>
      </c>
      <c r="H47" s="25" t="s">
        <v>50</v>
      </c>
      <c r="I47" s="8" t="s">
        <v>50</v>
      </c>
      <c r="J47" s="9" t="s">
        <v>50</v>
      </c>
    </row>
    <row r="48" spans="1:10" ht="24">
      <c r="A48" s="86"/>
      <c r="B48" s="82">
        <v>5</v>
      </c>
      <c r="C48" s="19" t="s">
        <v>11</v>
      </c>
      <c r="D48" s="15"/>
      <c r="E48" s="3"/>
      <c r="F48" s="15"/>
      <c r="G48" s="3"/>
      <c r="H48" s="3"/>
      <c r="I48" s="33" t="s">
        <v>23</v>
      </c>
      <c r="J48" s="17"/>
    </row>
    <row r="49" spans="1:10" ht="24">
      <c r="A49" s="86"/>
      <c r="B49" s="83"/>
      <c r="C49" s="20" t="s">
        <v>12</v>
      </c>
      <c r="D49" s="22"/>
      <c r="E49" s="5"/>
      <c r="F49" s="22"/>
      <c r="G49" s="5"/>
      <c r="H49" s="5"/>
      <c r="I49" s="30" t="s">
        <v>23</v>
      </c>
      <c r="J49" s="7"/>
    </row>
    <row r="50" spans="1:10" ht="24">
      <c r="A50" s="87"/>
      <c r="B50" s="84"/>
      <c r="C50" s="21" t="s">
        <v>13</v>
      </c>
      <c r="D50" s="25"/>
      <c r="E50" s="25"/>
      <c r="F50" s="8"/>
      <c r="G50" s="49"/>
      <c r="H50" s="8"/>
      <c r="I50" s="8"/>
      <c r="J50" s="9"/>
    </row>
    <row r="51" spans="1:10" ht="12">
      <c r="A51" s="52" t="s">
        <v>8</v>
      </c>
      <c r="B51" s="50"/>
      <c r="C51" s="23" t="s">
        <v>9</v>
      </c>
      <c r="D51" s="98">
        <f>J35+1</f>
        <v>43010</v>
      </c>
      <c r="E51" s="99">
        <f t="shared" ref="E51:J51" si="3">D51+1</f>
        <v>43011</v>
      </c>
      <c r="F51" s="96">
        <f t="shared" si="3"/>
        <v>43012</v>
      </c>
      <c r="G51" s="100">
        <f t="shared" si="3"/>
        <v>43013</v>
      </c>
      <c r="H51" s="96">
        <f t="shared" si="3"/>
        <v>43014</v>
      </c>
      <c r="I51" s="96">
        <f t="shared" si="3"/>
        <v>43015</v>
      </c>
      <c r="J51" s="97">
        <f t="shared" si="3"/>
        <v>43016</v>
      </c>
    </row>
    <row r="52" spans="1:10" ht="24">
      <c r="A52" s="88" t="s">
        <v>10</v>
      </c>
      <c r="B52" s="85">
        <v>1</v>
      </c>
      <c r="C52" s="19" t="s">
        <v>11</v>
      </c>
      <c r="D52" s="15"/>
      <c r="E52" s="3"/>
      <c r="F52" s="15"/>
      <c r="G52" s="3"/>
      <c r="H52" s="3"/>
      <c r="I52" s="3"/>
      <c r="J52" s="70" t="s">
        <v>19</v>
      </c>
    </row>
    <row r="53" spans="1:10" ht="24">
      <c r="A53" s="86"/>
      <c r="B53" s="83"/>
      <c r="C53" s="20" t="s">
        <v>12</v>
      </c>
      <c r="D53" s="22"/>
      <c r="E53" s="5"/>
      <c r="F53" s="5"/>
      <c r="G53" s="5"/>
      <c r="H53" s="5"/>
      <c r="I53" s="5"/>
      <c r="J53" s="69" t="s">
        <v>19</v>
      </c>
    </row>
    <row r="54" spans="1:10" ht="24">
      <c r="A54" s="86"/>
      <c r="B54" s="84"/>
      <c r="C54" s="21" t="s">
        <v>13</v>
      </c>
      <c r="D54" s="67" t="s">
        <v>53</v>
      </c>
      <c r="E54" s="25"/>
      <c r="F54" s="25"/>
      <c r="G54" s="45"/>
      <c r="H54" s="8"/>
      <c r="I54" s="58" t="s">
        <v>34</v>
      </c>
      <c r="J54" s="59" t="s">
        <v>34</v>
      </c>
    </row>
    <row r="55" spans="1:10" ht="24">
      <c r="A55" s="86"/>
      <c r="B55" s="82">
        <v>2</v>
      </c>
      <c r="C55" s="19" t="s">
        <v>11</v>
      </c>
      <c r="D55" s="65" t="s">
        <v>60</v>
      </c>
      <c r="E55" s="15"/>
      <c r="F55" s="15"/>
      <c r="G55" s="15"/>
      <c r="H55" s="15"/>
      <c r="I55" s="3"/>
      <c r="J55" s="6"/>
    </row>
    <row r="56" spans="1:10" ht="24">
      <c r="A56" s="86"/>
      <c r="B56" s="83"/>
      <c r="C56" s="20" t="s">
        <v>12</v>
      </c>
      <c r="D56" s="66" t="s">
        <v>60</v>
      </c>
      <c r="E56" s="22"/>
      <c r="F56" s="22"/>
      <c r="G56" s="22"/>
      <c r="H56" s="22"/>
      <c r="I56" s="5"/>
      <c r="J56" s="7"/>
    </row>
    <row r="57" spans="1:10" ht="24">
      <c r="A57" s="86"/>
      <c r="B57" s="84"/>
      <c r="C57" s="21" t="s">
        <v>13</v>
      </c>
      <c r="D57" s="25"/>
      <c r="E57" s="25"/>
      <c r="F57" s="8"/>
      <c r="G57" s="46"/>
      <c r="H57" s="8"/>
      <c r="I57" s="8"/>
      <c r="J57" s="9"/>
    </row>
    <row r="58" spans="1:10" ht="24">
      <c r="A58" s="86"/>
      <c r="B58" s="82">
        <v>3</v>
      </c>
      <c r="C58" s="19" t="s">
        <v>11</v>
      </c>
      <c r="D58" s="16"/>
      <c r="E58" s="16"/>
      <c r="F58" s="16"/>
      <c r="G58" s="16"/>
      <c r="H58" s="16"/>
      <c r="I58" s="35" t="s">
        <v>44</v>
      </c>
      <c r="J58" s="17"/>
    </row>
    <row r="59" spans="1:10" ht="24">
      <c r="A59" s="86"/>
      <c r="B59" s="83"/>
      <c r="C59" s="20" t="s">
        <v>12</v>
      </c>
      <c r="D59" s="36" t="s">
        <v>22</v>
      </c>
      <c r="E59" s="22"/>
      <c r="F59" s="22"/>
      <c r="G59" s="22"/>
      <c r="H59" s="22"/>
      <c r="I59" s="37" t="s">
        <v>44</v>
      </c>
      <c r="J59" s="18"/>
    </row>
    <row r="60" spans="1:10" ht="24">
      <c r="A60" s="86"/>
      <c r="B60" s="84"/>
      <c r="C60" s="21" t="s">
        <v>13</v>
      </c>
      <c r="D60" s="26"/>
      <c r="E60" s="44"/>
      <c r="F60" s="26"/>
      <c r="G60" s="26"/>
      <c r="H60" s="26"/>
      <c r="I60" s="26"/>
      <c r="J60" s="27"/>
    </row>
    <row r="61" spans="1:10" ht="24">
      <c r="A61" s="86"/>
      <c r="B61" s="82">
        <v>4</v>
      </c>
      <c r="C61" s="19" t="s">
        <v>11</v>
      </c>
      <c r="D61" s="15" t="s">
        <v>50</v>
      </c>
      <c r="E61" s="3"/>
      <c r="F61" s="15"/>
      <c r="G61" s="3"/>
      <c r="H61" s="3"/>
      <c r="I61" s="3"/>
      <c r="J61" s="6"/>
    </row>
    <row r="62" spans="1:10" ht="24">
      <c r="A62" s="86"/>
      <c r="B62" s="83"/>
      <c r="C62" s="20" t="s">
        <v>12</v>
      </c>
      <c r="D62" s="22" t="s">
        <v>50</v>
      </c>
      <c r="E62" s="5"/>
      <c r="F62" s="5"/>
      <c r="G62" s="5"/>
      <c r="H62" s="5"/>
      <c r="I62" s="5"/>
      <c r="J62" s="7"/>
    </row>
    <row r="63" spans="1:10" ht="24">
      <c r="A63" s="86"/>
      <c r="B63" s="84"/>
      <c r="C63" s="21" t="s">
        <v>13</v>
      </c>
      <c r="D63" s="25" t="s">
        <v>50</v>
      </c>
      <c r="E63" s="25"/>
      <c r="F63" s="25"/>
      <c r="G63" s="45"/>
      <c r="H63" s="8"/>
      <c r="I63" s="8"/>
      <c r="J63" s="9"/>
    </row>
    <row r="64" spans="1:10" ht="24">
      <c r="A64" s="86"/>
      <c r="B64" s="82">
        <v>5</v>
      </c>
      <c r="C64" s="19" t="s">
        <v>11</v>
      </c>
      <c r="D64" s="15"/>
      <c r="E64" s="3"/>
      <c r="F64" s="15"/>
      <c r="G64" s="3"/>
      <c r="H64" s="3"/>
      <c r="I64" s="3"/>
      <c r="J64" s="17"/>
    </row>
    <row r="65" spans="1:10" ht="24">
      <c r="A65" s="86"/>
      <c r="B65" s="83"/>
      <c r="C65" s="20" t="s">
        <v>12</v>
      </c>
      <c r="D65" s="22"/>
      <c r="E65" s="5"/>
      <c r="F65" s="22"/>
      <c r="G65" s="5"/>
      <c r="H65" s="5"/>
      <c r="I65" s="5"/>
      <c r="J65" s="7"/>
    </row>
    <row r="66" spans="1:10" ht="24">
      <c r="A66" s="87"/>
      <c r="B66" s="84"/>
      <c r="C66" s="21" t="s">
        <v>13</v>
      </c>
      <c r="D66" s="25"/>
      <c r="E66" s="25"/>
      <c r="F66" s="8"/>
      <c r="G66" s="49"/>
      <c r="H66" s="8"/>
      <c r="I66" s="8"/>
      <c r="J66" s="9"/>
    </row>
    <row r="67" spans="1:10" ht="12">
      <c r="A67" s="52" t="s">
        <v>8</v>
      </c>
      <c r="B67" s="50"/>
      <c r="C67" s="23" t="s">
        <v>9</v>
      </c>
      <c r="D67" s="98">
        <f>J51+1</f>
        <v>43017</v>
      </c>
      <c r="E67" s="28">
        <f t="shared" ref="E67:J67" si="4">D67+1</f>
        <v>43018</v>
      </c>
      <c r="F67" s="4">
        <f t="shared" si="4"/>
        <v>43019</v>
      </c>
      <c r="G67" s="48">
        <f t="shared" si="4"/>
        <v>43020</v>
      </c>
      <c r="H67" s="4">
        <f t="shared" si="4"/>
        <v>43021</v>
      </c>
      <c r="I67" s="4">
        <f t="shared" si="4"/>
        <v>43022</v>
      </c>
      <c r="J67" s="29">
        <f t="shared" si="4"/>
        <v>43023</v>
      </c>
    </row>
    <row r="68" spans="1:10" ht="24">
      <c r="A68" s="88" t="s">
        <v>10</v>
      </c>
      <c r="B68" s="85">
        <v>1</v>
      </c>
      <c r="C68" s="19" t="s">
        <v>11</v>
      </c>
      <c r="D68" s="15"/>
      <c r="E68" s="3"/>
      <c r="F68" s="15"/>
      <c r="G68" s="3"/>
      <c r="H68" s="3"/>
      <c r="I68" s="3"/>
      <c r="J68" s="70" t="s">
        <v>19</v>
      </c>
    </row>
    <row r="69" spans="1:10" ht="24">
      <c r="A69" s="86"/>
      <c r="B69" s="83"/>
      <c r="C69" s="20" t="s">
        <v>12</v>
      </c>
      <c r="D69" s="22"/>
      <c r="E69" s="5"/>
      <c r="F69" s="5"/>
      <c r="G69" s="5"/>
      <c r="H69" s="5"/>
      <c r="I69" s="63" t="s">
        <v>53</v>
      </c>
      <c r="J69" s="69" t="s">
        <v>19</v>
      </c>
    </row>
    <row r="70" spans="1:10" ht="24">
      <c r="A70" s="86"/>
      <c r="B70" s="84"/>
      <c r="C70" s="21" t="s">
        <v>13</v>
      </c>
      <c r="D70" s="25"/>
      <c r="E70" s="67" t="s">
        <v>20</v>
      </c>
      <c r="F70" s="67" t="s">
        <v>32</v>
      </c>
      <c r="G70" s="68" t="s">
        <v>32</v>
      </c>
      <c r="H70" s="64" t="s">
        <v>20</v>
      </c>
      <c r="I70" s="58" t="s">
        <v>34</v>
      </c>
      <c r="J70" s="59" t="s">
        <v>34</v>
      </c>
    </row>
    <row r="71" spans="1:10" ht="24">
      <c r="A71" s="86"/>
      <c r="B71" s="82">
        <v>2</v>
      </c>
      <c r="C71" s="19" t="s">
        <v>11</v>
      </c>
      <c r="D71" s="15"/>
      <c r="E71" s="65" t="s">
        <v>60</v>
      </c>
      <c r="F71" s="65" t="s">
        <v>60</v>
      </c>
      <c r="G71" s="65" t="s">
        <v>60</v>
      </c>
      <c r="H71" s="65" t="s">
        <v>60</v>
      </c>
      <c r="I71" s="54" t="s">
        <v>40</v>
      </c>
      <c r="J71" s="6"/>
    </row>
    <row r="72" spans="1:10" ht="24">
      <c r="A72" s="86"/>
      <c r="B72" s="83"/>
      <c r="C72" s="20" t="s">
        <v>12</v>
      </c>
      <c r="D72" s="22"/>
      <c r="E72" s="66" t="s">
        <v>60</v>
      </c>
      <c r="F72" s="66" t="s">
        <v>60</v>
      </c>
      <c r="G72" s="66" t="s">
        <v>60</v>
      </c>
      <c r="H72" s="66" t="s">
        <v>60</v>
      </c>
      <c r="I72" s="32" t="s">
        <v>40</v>
      </c>
      <c r="J72" s="38" t="s">
        <v>40</v>
      </c>
    </row>
    <row r="73" spans="1:10" ht="24">
      <c r="A73" s="86"/>
      <c r="B73" s="84"/>
      <c r="C73" s="21" t="s">
        <v>13</v>
      </c>
      <c r="D73" s="25"/>
      <c r="E73" s="25"/>
      <c r="F73" s="8"/>
      <c r="G73" s="46"/>
      <c r="H73" s="8"/>
      <c r="I73" s="8"/>
      <c r="J73" s="9"/>
    </row>
    <row r="74" spans="1:10" ht="24">
      <c r="A74" s="86"/>
      <c r="B74" s="82">
        <v>3</v>
      </c>
      <c r="C74" s="19" t="s">
        <v>11</v>
      </c>
      <c r="D74" s="16"/>
      <c r="E74" s="16"/>
      <c r="F74" s="16"/>
      <c r="G74" s="16"/>
      <c r="H74" s="34" t="s">
        <v>18</v>
      </c>
      <c r="I74" s="35" t="s">
        <v>44</v>
      </c>
      <c r="J74" s="41" t="s">
        <v>17</v>
      </c>
    </row>
    <row r="75" spans="1:10" ht="24">
      <c r="A75" s="86"/>
      <c r="B75" s="83"/>
      <c r="C75" s="20" t="s">
        <v>12</v>
      </c>
      <c r="D75" s="36" t="s">
        <v>22</v>
      </c>
      <c r="E75" s="36" t="s">
        <v>22</v>
      </c>
      <c r="F75" s="36" t="s">
        <v>15</v>
      </c>
      <c r="G75" s="36" t="s">
        <v>15</v>
      </c>
      <c r="H75" s="36" t="s">
        <v>24</v>
      </c>
      <c r="I75" s="37" t="s">
        <v>44</v>
      </c>
      <c r="J75" s="42" t="s">
        <v>17</v>
      </c>
    </row>
    <row r="76" spans="1:10" ht="24">
      <c r="A76" s="86"/>
      <c r="B76" s="84"/>
      <c r="C76" s="21" t="s">
        <v>13</v>
      </c>
      <c r="D76" s="39" t="s">
        <v>48</v>
      </c>
      <c r="E76" s="62" t="s">
        <v>48</v>
      </c>
      <c r="F76" s="39" t="s">
        <v>14</v>
      </c>
      <c r="G76" s="39" t="s">
        <v>14</v>
      </c>
      <c r="H76" s="39" t="s">
        <v>25</v>
      </c>
      <c r="I76" s="39" t="s">
        <v>21</v>
      </c>
      <c r="J76" s="40" t="s">
        <v>21</v>
      </c>
    </row>
    <row r="77" spans="1:10" ht="24">
      <c r="A77" s="86"/>
      <c r="B77" s="82">
        <v>4</v>
      </c>
      <c r="C77" s="19" t="s">
        <v>11</v>
      </c>
      <c r="D77" s="15" t="s">
        <v>50</v>
      </c>
      <c r="E77" s="3" t="s">
        <v>50</v>
      </c>
      <c r="F77" s="3" t="s">
        <v>50</v>
      </c>
      <c r="G77" s="3" t="s">
        <v>50</v>
      </c>
      <c r="H77" s="3" t="s">
        <v>50</v>
      </c>
      <c r="I77" s="3" t="s">
        <v>50</v>
      </c>
      <c r="J77" s="6" t="s">
        <v>50</v>
      </c>
    </row>
    <row r="78" spans="1:10" ht="24">
      <c r="A78" s="86"/>
      <c r="B78" s="83"/>
      <c r="C78" s="20" t="s">
        <v>12</v>
      </c>
      <c r="D78" s="22" t="s">
        <v>50</v>
      </c>
      <c r="E78" s="5" t="s">
        <v>50</v>
      </c>
      <c r="F78" s="5" t="s">
        <v>50</v>
      </c>
      <c r="G78" s="5" t="s">
        <v>50</v>
      </c>
      <c r="H78" s="5" t="s">
        <v>50</v>
      </c>
      <c r="I78" s="5" t="s">
        <v>50</v>
      </c>
      <c r="J78" s="7" t="s">
        <v>50</v>
      </c>
    </row>
    <row r="79" spans="1:10" ht="24">
      <c r="A79" s="86"/>
      <c r="B79" s="84"/>
      <c r="C79" s="21" t="s">
        <v>13</v>
      </c>
      <c r="D79" s="25" t="s">
        <v>50</v>
      </c>
      <c r="E79" s="25" t="s">
        <v>50</v>
      </c>
      <c r="F79" s="25" t="s">
        <v>50</v>
      </c>
      <c r="G79" s="25" t="s">
        <v>50</v>
      </c>
      <c r="H79" s="25" t="s">
        <v>50</v>
      </c>
      <c r="I79" s="8" t="s">
        <v>50</v>
      </c>
      <c r="J79" s="9" t="s">
        <v>50</v>
      </c>
    </row>
    <row r="80" spans="1:10" ht="24">
      <c r="A80" s="86"/>
      <c r="B80" s="82">
        <v>5</v>
      </c>
      <c r="C80" s="19" t="s">
        <v>11</v>
      </c>
      <c r="D80" s="15"/>
      <c r="E80" s="3"/>
      <c r="F80" s="15"/>
      <c r="G80" s="3"/>
      <c r="H80" s="3"/>
      <c r="I80" s="3"/>
      <c r="J80" s="17"/>
    </row>
    <row r="81" spans="1:10" ht="24">
      <c r="A81" s="86"/>
      <c r="B81" s="83"/>
      <c r="C81" s="20" t="s">
        <v>12</v>
      </c>
      <c r="D81" s="22"/>
      <c r="E81" s="5"/>
      <c r="F81" s="22"/>
      <c r="G81" s="5"/>
      <c r="H81" s="5"/>
      <c r="I81" s="5"/>
      <c r="J81" s="7"/>
    </row>
    <row r="82" spans="1:10" ht="24">
      <c r="A82" s="87"/>
      <c r="B82" s="84"/>
      <c r="C82" s="21" t="s">
        <v>13</v>
      </c>
      <c r="D82" s="25"/>
      <c r="E82" s="25"/>
      <c r="F82" s="8"/>
      <c r="G82" s="49"/>
      <c r="H82" s="8"/>
      <c r="I82" s="8"/>
      <c r="J82" s="9"/>
    </row>
    <row r="83" spans="1:10" ht="12">
      <c r="A83" s="52" t="s">
        <v>8</v>
      </c>
      <c r="B83" s="50"/>
      <c r="C83" s="23" t="s">
        <v>9</v>
      </c>
      <c r="D83" s="24">
        <f>J67+1</f>
        <v>43024</v>
      </c>
      <c r="E83" s="28">
        <f t="shared" ref="E83:J83" si="5">D83+1</f>
        <v>43025</v>
      </c>
      <c r="F83" s="4">
        <f t="shared" si="5"/>
        <v>43026</v>
      </c>
      <c r="G83" s="48">
        <f t="shared" si="5"/>
        <v>43027</v>
      </c>
      <c r="H83" s="4">
        <f t="shared" si="5"/>
        <v>43028</v>
      </c>
      <c r="I83" s="4">
        <f t="shared" si="5"/>
        <v>43029</v>
      </c>
      <c r="J83" s="29">
        <f t="shared" si="5"/>
        <v>43030</v>
      </c>
    </row>
    <row r="84" spans="1:10" ht="24">
      <c r="A84" s="88" t="s">
        <v>10</v>
      </c>
      <c r="B84" s="85">
        <v>1</v>
      </c>
      <c r="C84" s="19" t="s">
        <v>11</v>
      </c>
      <c r="D84" s="15"/>
      <c r="E84" s="3"/>
      <c r="F84" s="15"/>
      <c r="G84" s="3"/>
      <c r="H84" s="3"/>
      <c r="I84" s="3"/>
      <c r="J84" s="70" t="s">
        <v>19</v>
      </c>
    </row>
    <row r="85" spans="1:10" ht="24">
      <c r="A85" s="86"/>
      <c r="B85" s="83"/>
      <c r="C85" s="20" t="s">
        <v>12</v>
      </c>
      <c r="D85" s="22"/>
      <c r="E85" s="5"/>
      <c r="F85" s="5"/>
      <c r="G85" s="5"/>
      <c r="H85" s="5"/>
      <c r="I85" s="63" t="s">
        <v>53</v>
      </c>
      <c r="J85" s="69" t="s">
        <v>19</v>
      </c>
    </row>
    <row r="86" spans="1:10" ht="24">
      <c r="A86" s="86"/>
      <c r="B86" s="84"/>
      <c r="C86" s="21" t="s">
        <v>13</v>
      </c>
      <c r="D86" s="67" t="s">
        <v>53</v>
      </c>
      <c r="E86" s="67" t="s">
        <v>20</v>
      </c>
      <c r="F86" s="67" t="s">
        <v>32</v>
      </c>
      <c r="G86" s="68" t="s">
        <v>32</v>
      </c>
      <c r="H86" s="64" t="s">
        <v>20</v>
      </c>
      <c r="I86" s="58" t="s">
        <v>34</v>
      </c>
      <c r="J86" s="59" t="s">
        <v>34</v>
      </c>
    </row>
    <row r="87" spans="1:10" ht="24">
      <c r="A87" s="86"/>
      <c r="B87" s="82">
        <v>2</v>
      </c>
      <c r="C87" s="19" t="s">
        <v>11</v>
      </c>
      <c r="D87" s="65" t="s">
        <v>60</v>
      </c>
      <c r="E87" s="65" t="s">
        <v>60</v>
      </c>
      <c r="F87" s="65" t="s">
        <v>60</v>
      </c>
      <c r="G87" s="65" t="s">
        <v>60</v>
      </c>
      <c r="H87" s="65" t="s">
        <v>60</v>
      </c>
      <c r="I87" s="54" t="s">
        <v>40</v>
      </c>
      <c r="J87" s="6"/>
    </row>
    <row r="88" spans="1:10" ht="24">
      <c r="A88" s="86"/>
      <c r="B88" s="83"/>
      <c r="C88" s="20" t="s">
        <v>12</v>
      </c>
      <c r="D88" s="66" t="s">
        <v>60</v>
      </c>
      <c r="E88" s="66" t="s">
        <v>60</v>
      </c>
      <c r="F88" s="66" t="s">
        <v>60</v>
      </c>
      <c r="G88" s="66" t="s">
        <v>60</v>
      </c>
      <c r="H88" s="66" t="s">
        <v>60</v>
      </c>
      <c r="I88" s="32" t="s">
        <v>40</v>
      </c>
      <c r="J88" s="38" t="s">
        <v>40</v>
      </c>
    </row>
    <row r="89" spans="1:10" ht="24">
      <c r="A89" s="86"/>
      <c r="B89" s="84"/>
      <c r="C89" s="21" t="s">
        <v>13</v>
      </c>
      <c r="D89" s="25"/>
      <c r="E89" s="25"/>
      <c r="F89" s="8"/>
      <c r="G89" s="46"/>
      <c r="H89" s="8"/>
      <c r="I89" s="8"/>
      <c r="J89" s="9"/>
    </row>
    <row r="90" spans="1:10" ht="24">
      <c r="A90" s="86"/>
      <c r="B90" s="82">
        <v>3</v>
      </c>
      <c r="C90" s="19" t="s">
        <v>11</v>
      </c>
      <c r="D90" s="16"/>
      <c r="E90" s="16"/>
      <c r="F90" s="16"/>
      <c r="G90" s="16"/>
      <c r="H90" s="34" t="s">
        <v>18</v>
      </c>
      <c r="I90" s="35" t="s">
        <v>44</v>
      </c>
      <c r="J90" s="41" t="s">
        <v>17</v>
      </c>
    </row>
    <row r="91" spans="1:10" ht="24">
      <c r="A91" s="86"/>
      <c r="B91" s="83"/>
      <c r="C91" s="20" t="s">
        <v>12</v>
      </c>
      <c r="D91" s="36" t="s">
        <v>22</v>
      </c>
      <c r="E91" s="36" t="s">
        <v>22</v>
      </c>
      <c r="F91" s="36" t="s">
        <v>15</v>
      </c>
      <c r="G91" s="36" t="s">
        <v>15</v>
      </c>
      <c r="H91" s="36" t="s">
        <v>24</v>
      </c>
      <c r="I91" s="37" t="s">
        <v>44</v>
      </c>
      <c r="J91" s="42" t="s">
        <v>17</v>
      </c>
    </row>
    <row r="92" spans="1:10" ht="24">
      <c r="A92" s="86"/>
      <c r="B92" s="84"/>
      <c r="C92" s="21" t="s">
        <v>13</v>
      </c>
      <c r="D92" s="39" t="s">
        <v>48</v>
      </c>
      <c r="E92" s="62" t="s">
        <v>48</v>
      </c>
      <c r="F92" s="39" t="s">
        <v>14</v>
      </c>
      <c r="G92" s="39" t="s">
        <v>14</v>
      </c>
      <c r="H92" s="39" t="s">
        <v>25</v>
      </c>
      <c r="I92" s="39" t="s">
        <v>21</v>
      </c>
      <c r="J92" s="40" t="s">
        <v>21</v>
      </c>
    </row>
    <row r="93" spans="1:10" ht="24">
      <c r="A93" s="86"/>
      <c r="B93" s="82">
        <v>4</v>
      </c>
      <c r="C93" s="19" t="s">
        <v>11</v>
      </c>
      <c r="D93" s="15" t="s">
        <v>50</v>
      </c>
      <c r="E93" s="3" t="s">
        <v>50</v>
      </c>
      <c r="F93" s="3" t="s">
        <v>50</v>
      </c>
      <c r="G93" s="3" t="s">
        <v>50</v>
      </c>
      <c r="H93" s="3" t="s">
        <v>50</v>
      </c>
      <c r="I93" s="3" t="s">
        <v>50</v>
      </c>
      <c r="J93" s="6" t="s">
        <v>50</v>
      </c>
    </row>
    <row r="94" spans="1:10" ht="24">
      <c r="A94" s="86"/>
      <c r="B94" s="83"/>
      <c r="C94" s="20" t="s">
        <v>12</v>
      </c>
      <c r="D94" s="22" t="s">
        <v>50</v>
      </c>
      <c r="E94" s="5" t="s">
        <v>50</v>
      </c>
      <c r="F94" s="5" t="s">
        <v>50</v>
      </c>
      <c r="G94" s="5" t="s">
        <v>50</v>
      </c>
      <c r="H94" s="5" t="s">
        <v>50</v>
      </c>
      <c r="I94" s="5" t="s">
        <v>50</v>
      </c>
      <c r="J94" s="7" t="s">
        <v>50</v>
      </c>
    </row>
    <row r="95" spans="1:10" ht="24">
      <c r="A95" s="86"/>
      <c r="B95" s="84"/>
      <c r="C95" s="21" t="s">
        <v>13</v>
      </c>
      <c r="D95" s="25" t="s">
        <v>50</v>
      </c>
      <c r="E95" s="25" t="s">
        <v>50</v>
      </c>
      <c r="F95" s="25" t="s">
        <v>50</v>
      </c>
      <c r="G95" s="25" t="s">
        <v>50</v>
      </c>
      <c r="H95" s="25" t="s">
        <v>50</v>
      </c>
      <c r="I95" s="8" t="s">
        <v>50</v>
      </c>
      <c r="J95" s="9" t="s">
        <v>50</v>
      </c>
    </row>
    <row r="96" spans="1:10" ht="24">
      <c r="A96" s="86"/>
      <c r="B96" s="82">
        <v>5</v>
      </c>
      <c r="C96" s="19" t="s">
        <v>11</v>
      </c>
      <c r="D96" s="15"/>
      <c r="E96" s="3"/>
      <c r="F96" s="15"/>
      <c r="G96" s="3"/>
      <c r="H96" s="3"/>
      <c r="I96" s="3"/>
      <c r="J96" s="17"/>
    </row>
    <row r="97" spans="1:10" ht="24">
      <c r="A97" s="86"/>
      <c r="B97" s="83"/>
      <c r="C97" s="20" t="s">
        <v>12</v>
      </c>
      <c r="D97" s="22"/>
      <c r="E97" s="5"/>
      <c r="F97" s="22"/>
      <c r="G97" s="5"/>
      <c r="H97" s="5"/>
      <c r="I97" s="5"/>
      <c r="J97" s="7"/>
    </row>
    <row r="98" spans="1:10" ht="24">
      <c r="A98" s="87"/>
      <c r="B98" s="84"/>
      <c r="C98" s="21" t="s">
        <v>13</v>
      </c>
      <c r="D98" s="25"/>
      <c r="E98" s="25"/>
      <c r="F98" s="8"/>
      <c r="G98" s="49"/>
      <c r="H98" s="8"/>
      <c r="I98" s="8"/>
      <c r="J98" s="9"/>
    </row>
    <row r="99" spans="1:10" ht="12">
      <c r="A99" s="52" t="s">
        <v>8</v>
      </c>
      <c r="B99" s="50"/>
      <c r="C99" s="23" t="s">
        <v>9</v>
      </c>
      <c r="D99" s="24">
        <f>J83+1</f>
        <v>43031</v>
      </c>
      <c r="E99" s="28">
        <f t="shared" ref="E99:J99" si="6">D99+1</f>
        <v>43032</v>
      </c>
      <c r="F99" s="4">
        <f t="shared" si="6"/>
        <v>43033</v>
      </c>
      <c r="G99" s="48">
        <f t="shared" si="6"/>
        <v>43034</v>
      </c>
      <c r="H99" s="4">
        <f t="shared" si="6"/>
        <v>43035</v>
      </c>
      <c r="I99" s="4">
        <f t="shared" si="6"/>
        <v>43036</v>
      </c>
      <c r="J99" s="29">
        <f t="shared" si="6"/>
        <v>43037</v>
      </c>
    </row>
    <row r="100" spans="1:10" ht="24">
      <c r="A100" s="88" t="s">
        <v>10</v>
      </c>
      <c r="B100" s="85">
        <v>1</v>
      </c>
      <c r="C100" s="19" t="s">
        <v>11</v>
      </c>
      <c r="D100" s="15"/>
      <c r="E100" s="3"/>
      <c r="F100" s="15"/>
      <c r="G100" s="3"/>
      <c r="H100" s="3"/>
      <c r="I100" s="3"/>
      <c r="J100" s="70" t="s">
        <v>19</v>
      </c>
    </row>
    <row r="101" spans="1:10" ht="24">
      <c r="A101" s="86"/>
      <c r="B101" s="83"/>
      <c r="C101" s="20" t="s">
        <v>12</v>
      </c>
      <c r="D101" s="22"/>
      <c r="E101" s="5"/>
      <c r="F101" s="5"/>
      <c r="G101" s="5"/>
      <c r="H101" s="5"/>
      <c r="I101" s="63" t="s">
        <v>53</v>
      </c>
      <c r="J101" s="69" t="s">
        <v>19</v>
      </c>
    </row>
    <row r="102" spans="1:10" ht="24">
      <c r="A102" s="86"/>
      <c r="B102" s="84"/>
      <c r="C102" s="21" t="s">
        <v>13</v>
      </c>
      <c r="D102" s="67" t="s">
        <v>53</v>
      </c>
      <c r="E102" s="67" t="s">
        <v>20</v>
      </c>
      <c r="F102" s="67" t="s">
        <v>32</v>
      </c>
      <c r="G102" s="68" t="s">
        <v>32</v>
      </c>
      <c r="H102" s="64" t="s">
        <v>20</v>
      </c>
      <c r="I102" s="58" t="s">
        <v>34</v>
      </c>
      <c r="J102" s="59" t="s">
        <v>34</v>
      </c>
    </row>
    <row r="103" spans="1:10" ht="24">
      <c r="A103" s="86"/>
      <c r="B103" s="82">
        <v>2</v>
      </c>
      <c r="C103" s="19" t="s">
        <v>11</v>
      </c>
      <c r="D103" s="65" t="s">
        <v>60</v>
      </c>
      <c r="E103" s="65" t="s">
        <v>60</v>
      </c>
      <c r="F103" s="65" t="s">
        <v>60</v>
      </c>
      <c r="G103" s="65" t="s">
        <v>60</v>
      </c>
      <c r="H103" s="65" t="s">
        <v>60</v>
      </c>
      <c r="I103" s="35" t="s">
        <v>18</v>
      </c>
      <c r="J103" s="6"/>
    </row>
    <row r="104" spans="1:10" ht="24">
      <c r="A104" s="86"/>
      <c r="B104" s="83"/>
      <c r="C104" s="20" t="s">
        <v>12</v>
      </c>
      <c r="D104" s="66" t="s">
        <v>60</v>
      </c>
      <c r="E104" s="66" t="s">
        <v>60</v>
      </c>
      <c r="F104" s="66" t="s">
        <v>60</v>
      </c>
      <c r="G104" s="66" t="s">
        <v>60</v>
      </c>
      <c r="H104" s="66" t="s">
        <v>60</v>
      </c>
      <c r="I104" s="32" t="s">
        <v>40</v>
      </c>
      <c r="J104" s="38" t="s">
        <v>40</v>
      </c>
    </row>
    <row r="105" spans="1:10" ht="24">
      <c r="A105" s="86"/>
      <c r="B105" s="84"/>
      <c r="C105" s="21" t="s">
        <v>13</v>
      </c>
      <c r="D105" s="25"/>
      <c r="E105" s="25"/>
      <c r="F105" s="8"/>
      <c r="G105" s="46"/>
      <c r="H105" s="8"/>
      <c r="I105" s="8"/>
      <c r="J105" s="9"/>
    </row>
    <row r="106" spans="1:10" ht="24">
      <c r="A106" s="86"/>
      <c r="B106" s="82">
        <v>3</v>
      </c>
      <c r="C106" s="19" t="s">
        <v>11</v>
      </c>
      <c r="D106" s="16"/>
      <c r="E106" s="16"/>
      <c r="F106" s="16"/>
      <c r="G106" s="16"/>
      <c r="H106" s="34" t="s">
        <v>18</v>
      </c>
      <c r="I106" s="35" t="s">
        <v>44</v>
      </c>
      <c r="J106" s="41" t="s">
        <v>17</v>
      </c>
    </row>
    <row r="107" spans="1:10" ht="24">
      <c r="A107" s="86"/>
      <c r="B107" s="83"/>
      <c r="C107" s="20" t="s">
        <v>12</v>
      </c>
      <c r="D107" s="36" t="s">
        <v>22</v>
      </c>
      <c r="E107" s="36" t="s">
        <v>22</v>
      </c>
      <c r="F107" s="36" t="s">
        <v>15</v>
      </c>
      <c r="G107" s="36" t="s">
        <v>15</v>
      </c>
      <c r="H107" s="36" t="s">
        <v>24</v>
      </c>
      <c r="I107" s="37" t="s">
        <v>44</v>
      </c>
      <c r="J107" s="42" t="s">
        <v>17</v>
      </c>
    </row>
    <row r="108" spans="1:10" ht="24">
      <c r="A108" s="86"/>
      <c r="B108" s="84"/>
      <c r="C108" s="21" t="s">
        <v>13</v>
      </c>
      <c r="D108" s="39" t="s">
        <v>48</v>
      </c>
      <c r="E108" s="62" t="s">
        <v>48</v>
      </c>
      <c r="F108" s="39" t="s">
        <v>14</v>
      </c>
      <c r="G108" s="39" t="s">
        <v>14</v>
      </c>
      <c r="H108" s="39" t="s">
        <v>25</v>
      </c>
      <c r="I108" s="39" t="s">
        <v>21</v>
      </c>
      <c r="J108" s="40" t="s">
        <v>21</v>
      </c>
    </row>
    <row r="109" spans="1:10" ht="24">
      <c r="A109" s="86"/>
      <c r="B109" s="82">
        <v>4</v>
      </c>
      <c r="C109" s="19" t="s">
        <v>11</v>
      </c>
      <c r="D109" s="15" t="s">
        <v>50</v>
      </c>
      <c r="E109" s="3" t="s">
        <v>50</v>
      </c>
      <c r="F109" s="3" t="s">
        <v>50</v>
      </c>
      <c r="G109" s="3" t="s">
        <v>50</v>
      </c>
      <c r="H109" s="3" t="s">
        <v>50</v>
      </c>
      <c r="I109" s="3" t="s">
        <v>50</v>
      </c>
      <c r="J109" s="6" t="s">
        <v>50</v>
      </c>
    </row>
    <row r="110" spans="1:10" ht="24">
      <c r="A110" s="86"/>
      <c r="B110" s="83"/>
      <c r="C110" s="20" t="s">
        <v>12</v>
      </c>
      <c r="D110" s="22" t="s">
        <v>50</v>
      </c>
      <c r="E110" s="5" t="s">
        <v>50</v>
      </c>
      <c r="F110" s="5" t="s">
        <v>50</v>
      </c>
      <c r="G110" s="5" t="s">
        <v>50</v>
      </c>
      <c r="H110" s="5" t="s">
        <v>50</v>
      </c>
      <c r="I110" s="5" t="s">
        <v>50</v>
      </c>
      <c r="J110" s="7" t="s">
        <v>50</v>
      </c>
    </row>
    <row r="111" spans="1:10" ht="24">
      <c r="A111" s="86"/>
      <c r="B111" s="84"/>
      <c r="C111" s="21" t="s">
        <v>13</v>
      </c>
      <c r="D111" s="25" t="s">
        <v>50</v>
      </c>
      <c r="E111" s="25" t="s">
        <v>50</v>
      </c>
      <c r="F111" s="25" t="s">
        <v>50</v>
      </c>
      <c r="G111" s="25" t="s">
        <v>50</v>
      </c>
      <c r="H111" s="25" t="s">
        <v>50</v>
      </c>
      <c r="I111" s="8" t="s">
        <v>50</v>
      </c>
      <c r="J111" s="9" t="s">
        <v>50</v>
      </c>
    </row>
    <row r="112" spans="1:10" ht="24">
      <c r="A112" s="86"/>
      <c r="B112" s="82">
        <v>5</v>
      </c>
      <c r="C112" s="19" t="s">
        <v>11</v>
      </c>
      <c r="D112" s="15"/>
      <c r="E112" s="3"/>
      <c r="F112" s="15"/>
      <c r="G112" s="3"/>
      <c r="H112" s="3"/>
      <c r="I112" s="3"/>
      <c r="J112" s="17"/>
    </row>
    <row r="113" spans="1:10" ht="24">
      <c r="A113" s="86"/>
      <c r="B113" s="83"/>
      <c r="C113" s="20" t="s">
        <v>12</v>
      </c>
      <c r="D113" s="22"/>
      <c r="E113" s="5"/>
      <c r="F113" s="22"/>
      <c r="G113" s="5"/>
      <c r="H113" s="5"/>
      <c r="I113" s="5"/>
      <c r="J113" s="7"/>
    </row>
    <row r="114" spans="1:10" ht="24">
      <c r="A114" s="87"/>
      <c r="B114" s="84"/>
      <c r="C114" s="21" t="s">
        <v>13</v>
      </c>
      <c r="D114" s="25"/>
      <c r="E114" s="25"/>
      <c r="F114" s="8"/>
      <c r="G114" s="49"/>
      <c r="H114" s="8"/>
      <c r="I114" s="8"/>
      <c r="J114" s="9"/>
    </row>
    <row r="115" spans="1:10" ht="12">
      <c r="A115" s="52" t="s">
        <v>8</v>
      </c>
      <c r="B115" s="50"/>
      <c r="C115" s="23" t="s">
        <v>9</v>
      </c>
      <c r="D115" s="24">
        <f>J99+1</f>
        <v>43038</v>
      </c>
      <c r="E115" s="28">
        <f t="shared" ref="E115:J115" si="7">D115+1</f>
        <v>43039</v>
      </c>
      <c r="F115" s="4">
        <f t="shared" si="7"/>
        <v>43040</v>
      </c>
      <c r="G115" s="48">
        <f t="shared" si="7"/>
        <v>43041</v>
      </c>
      <c r="H115" s="4">
        <f t="shared" si="7"/>
        <v>43042</v>
      </c>
      <c r="I115" s="4">
        <f t="shared" si="7"/>
        <v>43043</v>
      </c>
      <c r="J115" s="29">
        <f t="shared" si="7"/>
        <v>43044</v>
      </c>
    </row>
    <row r="116" spans="1:10" ht="24">
      <c r="A116" s="88" t="s">
        <v>10</v>
      </c>
      <c r="B116" s="85">
        <v>1</v>
      </c>
      <c r="C116" s="19" t="s">
        <v>11</v>
      </c>
      <c r="D116" s="15"/>
      <c r="E116" s="3"/>
      <c r="F116" s="15"/>
      <c r="G116" s="3"/>
      <c r="H116" s="3"/>
      <c r="I116" s="3"/>
      <c r="J116" s="70" t="s">
        <v>19</v>
      </c>
    </row>
    <row r="117" spans="1:10" ht="24">
      <c r="A117" s="86"/>
      <c r="B117" s="83"/>
      <c r="C117" s="20" t="s">
        <v>12</v>
      </c>
      <c r="D117" s="22"/>
      <c r="E117" s="5"/>
      <c r="F117" s="5"/>
      <c r="G117" s="5"/>
      <c r="H117" s="5"/>
      <c r="I117" s="63" t="s">
        <v>53</v>
      </c>
      <c r="J117" s="69" t="s">
        <v>19</v>
      </c>
    </row>
    <row r="118" spans="1:10" ht="24">
      <c r="A118" s="86"/>
      <c r="B118" s="84"/>
      <c r="C118" s="21" t="s">
        <v>13</v>
      </c>
      <c r="D118" s="67" t="s">
        <v>53</v>
      </c>
      <c r="E118" s="67" t="s">
        <v>20</v>
      </c>
      <c r="F118" s="67" t="s">
        <v>32</v>
      </c>
      <c r="G118" s="71" t="s">
        <v>32</v>
      </c>
      <c r="H118" s="67" t="s">
        <v>20</v>
      </c>
      <c r="I118" s="58" t="s">
        <v>34</v>
      </c>
      <c r="J118" s="59" t="s">
        <v>34</v>
      </c>
    </row>
    <row r="119" spans="1:10" ht="24">
      <c r="A119" s="86"/>
      <c r="B119" s="82">
        <v>2</v>
      </c>
      <c r="C119" s="19" t="s">
        <v>11</v>
      </c>
      <c r="D119" s="65" t="s">
        <v>60</v>
      </c>
      <c r="E119" s="65" t="s">
        <v>60</v>
      </c>
      <c r="F119" s="65" t="s">
        <v>60</v>
      </c>
      <c r="G119" s="65" t="s">
        <v>60</v>
      </c>
      <c r="H119" s="65" t="s">
        <v>60</v>
      </c>
      <c r="I119" s="3"/>
      <c r="J119" s="6"/>
    </row>
    <row r="120" spans="1:10" ht="24">
      <c r="A120" s="86"/>
      <c r="B120" s="83"/>
      <c r="C120" s="20" t="s">
        <v>12</v>
      </c>
      <c r="D120" s="66" t="s">
        <v>60</v>
      </c>
      <c r="E120" s="66" t="s">
        <v>60</v>
      </c>
      <c r="F120" s="66" t="s">
        <v>60</v>
      </c>
      <c r="G120" s="66" t="s">
        <v>60</v>
      </c>
      <c r="H120" s="66" t="s">
        <v>60</v>
      </c>
      <c r="I120" s="32" t="s">
        <v>40</v>
      </c>
      <c r="J120" s="38" t="s">
        <v>40</v>
      </c>
    </row>
    <row r="121" spans="1:10" ht="24">
      <c r="A121" s="86"/>
      <c r="B121" s="84"/>
      <c r="C121" s="21" t="s">
        <v>13</v>
      </c>
      <c r="D121" s="25"/>
      <c r="E121" s="25"/>
      <c r="F121" s="8"/>
      <c r="G121" s="46"/>
      <c r="H121" s="8"/>
      <c r="I121" s="8"/>
      <c r="J121" s="9"/>
    </row>
    <row r="122" spans="1:10" ht="24">
      <c r="A122" s="86"/>
      <c r="B122" s="82">
        <v>3</v>
      </c>
      <c r="C122" s="19" t="s">
        <v>11</v>
      </c>
      <c r="D122" s="16"/>
      <c r="E122" s="16"/>
      <c r="F122" s="16"/>
      <c r="G122" s="16"/>
      <c r="H122" s="16"/>
      <c r="I122" s="35" t="s">
        <v>44</v>
      </c>
      <c r="J122" s="41" t="s">
        <v>17</v>
      </c>
    </row>
    <row r="123" spans="1:10" ht="24">
      <c r="A123" s="86"/>
      <c r="B123" s="83"/>
      <c r="C123" s="20" t="s">
        <v>12</v>
      </c>
      <c r="D123" s="36" t="s">
        <v>22</v>
      </c>
      <c r="E123" s="36" t="s">
        <v>22</v>
      </c>
      <c r="F123" s="36" t="s">
        <v>15</v>
      </c>
      <c r="G123" s="36" t="s">
        <v>15</v>
      </c>
      <c r="H123" s="22"/>
      <c r="I123" s="37" t="s">
        <v>44</v>
      </c>
      <c r="J123" s="42" t="s">
        <v>17</v>
      </c>
    </row>
    <row r="124" spans="1:10" ht="24">
      <c r="A124" s="86"/>
      <c r="B124" s="84"/>
      <c r="C124" s="21" t="s">
        <v>13</v>
      </c>
      <c r="D124" s="39" t="s">
        <v>48</v>
      </c>
      <c r="E124" s="62" t="s">
        <v>48</v>
      </c>
      <c r="F124" s="39" t="s">
        <v>14</v>
      </c>
      <c r="G124" s="39" t="s">
        <v>14</v>
      </c>
      <c r="H124" s="62" t="s">
        <v>48</v>
      </c>
      <c r="I124" s="26"/>
      <c r="J124" s="27"/>
    </row>
    <row r="125" spans="1:10" ht="24">
      <c r="A125" s="86"/>
      <c r="B125" s="82">
        <v>4</v>
      </c>
      <c r="C125" s="19" t="s">
        <v>11</v>
      </c>
      <c r="D125" s="15" t="s">
        <v>50</v>
      </c>
      <c r="E125" s="3" t="s">
        <v>50</v>
      </c>
      <c r="F125" s="3" t="s">
        <v>50</v>
      </c>
      <c r="G125" s="3" t="s">
        <v>50</v>
      </c>
      <c r="H125" s="3" t="s">
        <v>50</v>
      </c>
      <c r="I125" s="3" t="s">
        <v>50</v>
      </c>
      <c r="J125" s="6" t="s">
        <v>50</v>
      </c>
    </row>
    <row r="126" spans="1:10" ht="24">
      <c r="A126" s="86"/>
      <c r="B126" s="83"/>
      <c r="C126" s="20" t="s">
        <v>12</v>
      </c>
      <c r="D126" s="22" t="s">
        <v>50</v>
      </c>
      <c r="E126" s="5" t="s">
        <v>50</v>
      </c>
      <c r="F126" s="5" t="s">
        <v>50</v>
      </c>
      <c r="G126" s="5" t="s">
        <v>50</v>
      </c>
      <c r="H126" s="5" t="s">
        <v>50</v>
      </c>
      <c r="I126" s="5" t="s">
        <v>50</v>
      </c>
      <c r="J126" s="7" t="s">
        <v>50</v>
      </c>
    </row>
    <row r="127" spans="1:10" ht="24">
      <c r="A127" s="86"/>
      <c r="B127" s="84"/>
      <c r="C127" s="21" t="s">
        <v>13</v>
      </c>
      <c r="D127" s="25" t="s">
        <v>50</v>
      </c>
      <c r="E127" s="25" t="s">
        <v>50</v>
      </c>
      <c r="F127" s="25" t="s">
        <v>50</v>
      </c>
      <c r="G127" s="25" t="s">
        <v>50</v>
      </c>
      <c r="H127" s="25" t="s">
        <v>50</v>
      </c>
      <c r="I127" s="8" t="s">
        <v>50</v>
      </c>
      <c r="J127" s="9" t="s">
        <v>50</v>
      </c>
    </row>
    <row r="128" spans="1:10" ht="24">
      <c r="A128" s="86"/>
      <c r="B128" s="82">
        <v>5</v>
      </c>
      <c r="C128" s="19" t="s">
        <v>11</v>
      </c>
      <c r="D128" s="15"/>
      <c r="E128" s="3"/>
      <c r="F128" s="15"/>
      <c r="G128" s="3"/>
      <c r="H128" s="3"/>
      <c r="I128" s="3"/>
      <c r="J128" s="17"/>
    </row>
    <row r="129" spans="1:10" ht="24">
      <c r="A129" s="86"/>
      <c r="B129" s="83"/>
      <c r="C129" s="20" t="s">
        <v>12</v>
      </c>
      <c r="D129" s="22"/>
      <c r="E129" s="5"/>
      <c r="F129" s="22"/>
      <c r="G129" s="5"/>
      <c r="H129" s="5"/>
      <c r="I129" s="5"/>
      <c r="J129" s="7"/>
    </row>
    <row r="130" spans="1:10" ht="24">
      <c r="A130" s="87"/>
      <c r="B130" s="84"/>
      <c r="C130" s="21" t="s">
        <v>13</v>
      </c>
      <c r="D130" s="25"/>
      <c r="E130" s="25"/>
      <c r="F130" s="8"/>
      <c r="G130" s="49"/>
      <c r="H130" s="8"/>
      <c r="I130" s="8"/>
      <c r="J130" s="9"/>
    </row>
    <row r="131" spans="1:10" ht="12">
      <c r="A131" s="52" t="s">
        <v>8</v>
      </c>
      <c r="B131" s="50"/>
      <c r="C131" s="23" t="s">
        <v>9</v>
      </c>
      <c r="D131" s="24">
        <f>J115+1</f>
        <v>43045</v>
      </c>
      <c r="E131" s="28">
        <f t="shared" ref="E131:J131" si="8">D131+1</f>
        <v>43046</v>
      </c>
      <c r="F131" s="4">
        <f t="shared" si="8"/>
        <v>43047</v>
      </c>
      <c r="G131" s="48">
        <f t="shared" si="8"/>
        <v>43048</v>
      </c>
      <c r="H131" s="4">
        <f t="shared" si="8"/>
        <v>43049</v>
      </c>
      <c r="I131" s="4">
        <f t="shared" si="8"/>
        <v>43050</v>
      </c>
      <c r="J131" s="29">
        <f t="shared" si="8"/>
        <v>43051</v>
      </c>
    </row>
    <row r="132" spans="1:10" ht="24">
      <c r="A132" s="88" t="s">
        <v>10</v>
      </c>
      <c r="B132" s="85">
        <v>1</v>
      </c>
      <c r="C132" s="19" t="s">
        <v>11</v>
      </c>
      <c r="D132" s="15"/>
      <c r="E132" s="3"/>
      <c r="F132" s="15"/>
      <c r="G132" s="3"/>
      <c r="H132" s="3"/>
      <c r="I132" s="3"/>
      <c r="J132" s="6"/>
    </row>
    <row r="133" spans="1:10" ht="24">
      <c r="A133" s="86"/>
      <c r="B133" s="83"/>
      <c r="C133" s="20" t="s">
        <v>12</v>
      </c>
      <c r="D133" s="22"/>
      <c r="E133" s="5"/>
      <c r="F133" s="5"/>
      <c r="G133" s="5"/>
      <c r="H133" s="5"/>
      <c r="I133" s="5"/>
      <c r="J133" s="7"/>
    </row>
    <row r="134" spans="1:10" ht="24">
      <c r="A134" s="86"/>
      <c r="B134" s="84"/>
      <c r="C134" s="21" t="s">
        <v>13</v>
      </c>
      <c r="D134" s="25"/>
      <c r="E134" s="25"/>
      <c r="F134" s="25"/>
      <c r="G134" s="45"/>
      <c r="H134" s="8"/>
      <c r="I134" s="8"/>
      <c r="J134" s="9"/>
    </row>
    <row r="135" spans="1:10" ht="24">
      <c r="A135" s="86"/>
      <c r="B135" s="82">
        <v>2</v>
      </c>
      <c r="C135" s="19" t="s">
        <v>11</v>
      </c>
      <c r="D135" s="65" t="s">
        <v>60</v>
      </c>
      <c r="E135" s="65" t="s">
        <v>60</v>
      </c>
      <c r="F135" s="65" t="s">
        <v>60</v>
      </c>
      <c r="G135" s="65" t="s">
        <v>60</v>
      </c>
      <c r="H135" s="65" t="s">
        <v>60</v>
      </c>
      <c r="I135" s="3"/>
      <c r="J135" s="6"/>
    </row>
    <row r="136" spans="1:10" ht="24">
      <c r="A136" s="86"/>
      <c r="B136" s="83"/>
      <c r="C136" s="20" t="s">
        <v>12</v>
      </c>
      <c r="D136" s="66" t="s">
        <v>60</v>
      </c>
      <c r="E136" s="66" t="s">
        <v>60</v>
      </c>
      <c r="F136" s="66" t="s">
        <v>60</v>
      </c>
      <c r="G136" s="66" t="s">
        <v>60</v>
      </c>
      <c r="H136" s="66" t="s">
        <v>60</v>
      </c>
      <c r="I136" s="5"/>
      <c r="J136" s="7"/>
    </row>
    <row r="137" spans="1:10" ht="24">
      <c r="A137" s="86"/>
      <c r="B137" s="84"/>
      <c r="C137" s="21" t="s">
        <v>13</v>
      </c>
      <c r="D137" s="25"/>
      <c r="E137" s="25"/>
      <c r="F137" s="8"/>
      <c r="G137" s="46"/>
      <c r="H137" s="8"/>
      <c r="I137" s="8"/>
      <c r="J137" s="9"/>
    </row>
    <row r="138" spans="1:10" ht="24">
      <c r="A138" s="86"/>
      <c r="B138" s="82">
        <v>3</v>
      </c>
      <c r="C138" s="19" t="s">
        <v>11</v>
      </c>
      <c r="D138" s="16"/>
      <c r="E138" s="16"/>
      <c r="F138" s="16"/>
      <c r="G138" s="16"/>
      <c r="H138" s="16"/>
      <c r="I138" s="3"/>
      <c r="J138" s="17"/>
    </row>
    <row r="139" spans="1:10" ht="24">
      <c r="A139" s="86"/>
      <c r="B139" s="83"/>
      <c r="C139" s="20" t="s">
        <v>12</v>
      </c>
      <c r="D139" s="22"/>
      <c r="E139" s="22"/>
      <c r="F139" s="22"/>
      <c r="G139" s="22"/>
      <c r="H139" s="22"/>
      <c r="I139" s="5"/>
      <c r="J139" s="18"/>
    </row>
    <row r="140" spans="1:10" ht="24">
      <c r="A140" s="86"/>
      <c r="B140" s="84"/>
      <c r="C140" s="21" t="s">
        <v>13</v>
      </c>
      <c r="D140" s="26"/>
      <c r="E140" s="44"/>
      <c r="F140" s="26"/>
      <c r="G140" s="26"/>
      <c r="H140" s="26"/>
      <c r="I140" s="26"/>
      <c r="J140" s="27"/>
    </row>
    <row r="141" spans="1:10" ht="24">
      <c r="A141" s="86"/>
      <c r="B141" s="82">
        <v>4</v>
      </c>
      <c r="C141" s="19" t="s">
        <v>11</v>
      </c>
      <c r="D141" s="15"/>
      <c r="E141" s="3"/>
      <c r="F141" s="15"/>
      <c r="G141" s="3"/>
      <c r="H141" s="3"/>
      <c r="I141" s="3"/>
      <c r="J141" s="6"/>
    </row>
    <row r="142" spans="1:10" ht="24">
      <c r="A142" s="86"/>
      <c r="B142" s="83"/>
      <c r="C142" s="20" t="s">
        <v>12</v>
      </c>
      <c r="D142" s="22"/>
      <c r="E142" s="5"/>
      <c r="F142" s="5"/>
      <c r="G142" s="5"/>
      <c r="H142" s="5"/>
      <c r="I142" s="5"/>
      <c r="J142" s="7"/>
    </row>
    <row r="143" spans="1:10" ht="24">
      <c r="A143" s="86"/>
      <c r="B143" s="84"/>
      <c r="C143" s="21" t="s">
        <v>13</v>
      </c>
      <c r="D143" s="25"/>
      <c r="E143" s="25"/>
      <c r="F143" s="25"/>
      <c r="G143" s="45"/>
      <c r="H143" s="8"/>
      <c r="I143" s="8"/>
      <c r="J143" s="9"/>
    </row>
    <row r="144" spans="1:10" ht="24">
      <c r="A144" s="86"/>
      <c r="B144" s="82">
        <v>5</v>
      </c>
      <c r="C144" s="19" t="s">
        <v>11</v>
      </c>
      <c r="D144" s="15"/>
      <c r="E144" s="3"/>
      <c r="F144" s="15"/>
      <c r="G144" s="3"/>
      <c r="H144" s="3"/>
      <c r="I144" s="3"/>
      <c r="J144" s="17"/>
    </row>
    <row r="145" spans="1:10" ht="24">
      <c r="A145" s="86"/>
      <c r="B145" s="83"/>
      <c r="C145" s="20" t="s">
        <v>12</v>
      </c>
      <c r="D145" s="22"/>
      <c r="E145" s="5"/>
      <c r="F145" s="22"/>
      <c r="G145" s="5"/>
      <c r="H145" s="5"/>
      <c r="I145" s="5"/>
      <c r="J145" s="7"/>
    </row>
    <row r="146" spans="1:10" ht="24">
      <c r="A146" s="87"/>
      <c r="B146" s="84"/>
      <c r="C146" s="21" t="s">
        <v>13</v>
      </c>
      <c r="D146" s="25"/>
      <c r="E146" s="25"/>
      <c r="F146" s="8"/>
      <c r="G146" s="49"/>
      <c r="H146" s="8"/>
      <c r="I146" s="8"/>
      <c r="J146" s="9"/>
    </row>
    <row r="147" spans="1:10" ht="12">
      <c r="A147" s="52" t="s">
        <v>8</v>
      </c>
      <c r="B147" s="50"/>
      <c r="C147" s="23" t="s">
        <v>9</v>
      </c>
      <c r="D147" s="24">
        <f>J131+1</f>
        <v>43052</v>
      </c>
      <c r="E147" s="28">
        <f t="shared" ref="E147:J147" si="9">D147+1</f>
        <v>43053</v>
      </c>
      <c r="F147" s="4">
        <f t="shared" si="9"/>
        <v>43054</v>
      </c>
      <c r="G147" s="48">
        <f t="shared" si="9"/>
        <v>43055</v>
      </c>
      <c r="H147" s="4">
        <f t="shared" si="9"/>
        <v>43056</v>
      </c>
      <c r="I147" s="4">
        <f t="shared" si="9"/>
        <v>43057</v>
      </c>
      <c r="J147" s="29">
        <f t="shared" si="9"/>
        <v>43058</v>
      </c>
    </row>
    <row r="148" spans="1:10" ht="24">
      <c r="A148" s="88" t="s">
        <v>10</v>
      </c>
      <c r="B148" s="85">
        <v>1</v>
      </c>
      <c r="C148" s="19" t="s">
        <v>11</v>
      </c>
      <c r="D148" s="15"/>
      <c r="E148" s="3"/>
      <c r="F148" s="15"/>
      <c r="G148" s="3"/>
      <c r="H148" s="3"/>
      <c r="I148" s="3"/>
      <c r="J148" s="6"/>
    </row>
    <row r="149" spans="1:10" ht="24">
      <c r="A149" s="86"/>
      <c r="B149" s="83"/>
      <c r="C149" s="20" t="s">
        <v>12</v>
      </c>
      <c r="D149" s="22"/>
      <c r="E149" s="5"/>
      <c r="F149" s="5"/>
      <c r="G149" s="5"/>
      <c r="H149" s="5"/>
      <c r="I149" s="5"/>
      <c r="J149" s="7"/>
    </row>
    <row r="150" spans="1:10" ht="24">
      <c r="A150" s="86"/>
      <c r="B150" s="84"/>
      <c r="C150" s="21" t="s">
        <v>13</v>
      </c>
      <c r="D150" s="25"/>
      <c r="E150" s="25"/>
      <c r="F150" s="25"/>
      <c r="G150" s="45"/>
      <c r="H150" s="8"/>
      <c r="I150" s="8"/>
      <c r="J150" s="9"/>
    </row>
    <row r="151" spans="1:10" ht="24">
      <c r="A151" s="86"/>
      <c r="B151" s="82">
        <v>2</v>
      </c>
      <c r="C151" s="19" t="s">
        <v>11</v>
      </c>
      <c r="D151" s="65" t="s">
        <v>60</v>
      </c>
      <c r="E151" s="65" t="s">
        <v>60</v>
      </c>
      <c r="F151" s="65" t="s">
        <v>60</v>
      </c>
      <c r="G151" s="65" t="s">
        <v>60</v>
      </c>
      <c r="H151" s="65" t="s">
        <v>60</v>
      </c>
      <c r="I151" s="3"/>
      <c r="J151" s="6"/>
    </row>
    <row r="152" spans="1:10" ht="24">
      <c r="A152" s="86"/>
      <c r="B152" s="83"/>
      <c r="C152" s="20" t="s">
        <v>12</v>
      </c>
      <c r="D152" s="66" t="s">
        <v>60</v>
      </c>
      <c r="E152" s="66" t="s">
        <v>60</v>
      </c>
      <c r="F152" s="66" t="s">
        <v>60</v>
      </c>
      <c r="G152" s="66" t="s">
        <v>60</v>
      </c>
      <c r="H152" s="66" t="s">
        <v>60</v>
      </c>
      <c r="I152" s="5"/>
      <c r="J152" s="7"/>
    </row>
    <row r="153" spans="1:10" ht="24">
      <c r="A153" s="86"/>
      <c r="B153" s="84"/>
      <c r="C153" s="21" t="s">
        <v>13</v>
      </c>
      <c r="D153" s="25"/>
      <c r="E153" s="25"/>
      <c r="F153" s="8"/>
      <c r="G153" s="46"/>
      <c r="H153" s="8"/>
      <c r="I153" s="8"/>
      <c r="J153" s="9"/>
    </row>
    <row r="154" spans="1:10" ht="24">
      <c r="A154" s="86"/>
      <c r="B154" s="82">
        <v>3</v>
      </c>
      <c r="C154" s="19" t="s">
        <v>11</v>
      </c>
      <c r="D154" s="16"/>
      <c r="E154" s="16"/>
      <c r="F154" s="16"/>
      <c r="G154" s="16"/>
      <c r="H154" s="16"/>
      <c r="I154" s="3"/>
      <c r="J154" s="17"/>
    </row>
    <row r="155" spans="1:10" ht="24">
      <c r="A155" s="86"/>
      <c r="B155" s="83"/>
      <c r="C155" s="20" t="s">
        <v>12</v>
      </c>
      <c r="D155" s="22"/>
      <c r="E155" s="22"/>
      <c r="F155" s="22"/>
      <c r="G155" s="22"/>
      <c r="H155" s="22"/>
      <c r="I155" s="5"/>
      <c r="J155" s="18"/>
    </row>
    <row r="156" spans="1:10" ht="24">
      <c r="A156" s="86"/>
      <c r="B156" s="84"/>
      <c r="C156" s="21" t="s">
        <v>13</v>
      </c>
      <c r="D156" s="26"/>
      <c r="E156" s="44"/>
      <c r="F156" s="26"/>
      <c r="G156" s="26"/>
      <c r="H156" s="26"/>
      <c r="I156" s="26"/>
      <c r="J156" s="27"/>
    </row>
    <row r="157" spans="1:10" ht="24">
      <c r="A157" s="86"/>
      <c r="B157" s="82">
        <v>4</v>
      </c>
      <c r="C157" s="19" t="s">
        <v>11</v>
      </c>
      <c r="D157" s="15"/>
      <c r="E157" s="3"/>
      <c r="F157" s="15"/>
      <c r="G157" s="3"/>
      <c r="H157" s="3"/>
      <c r="I157" s="3"/>
      <c r="J157" s="6"/>
    </row>
    <row r="158" spans="1:10" ht="24">
      <c r="A158" s="86"/>
      <c r="B158" s="83"/>
      <c r="C158" s="20" t="s">
        <v>12</v>
      </c>
      <c r="D158" s="22"/>
      <c r="E158" s="5"/>
      <c r="F158" s="5"/>
      <c r="G158" s="5"/>
      <c r="H158" s="5"/>
      <c r="I158" s="5"/>
      <c r="J158" s="7"/>
    </row>
    <row r="159" spans="1:10" ht="24">
      <c r="A159" s="86"/>
      <c r="B159" s="84"/>
      <c r="C159" s="21" t="s">
        <v>13</v>
      </c>
      <c r="D159" s="25"/>
      <c r="E159" s="25"/>
      <c r="F159" s="25"/>
      <c r="G159" s="45"/>
      <c r="H159" s="8"/>
      <c r="I159" s="8"/>
      <c r="J159" s="9"/>
    </row>
    <row r="160" spans="1:10" ht="24">
      <c r="A160" s="86"/>
      <c r="B160" s="82">
        <v>5</v>
      </c>
      <c r="C160" s="19" t="s">
        <v>11</v>
      </c>
      <c r="D160" s="15"/>
      <c r="E160" s="3"/>
      <c r="F160" s="15"/>
      <c r="G160" s="3"/>
      <c r="H160" s="3"/>
      <c r="I160" s="3"/>
      <c r="J160" s="17"/>
    </row>
    <row r="161" spans="1:10" ht="24">
      <c r="A161" s="86"/>
      <c r="B161" s="83"/>
      <c r="C161" s="20" t="s">
        <v>12</v>
      </c>
      <c r="D161" s="22"/>
      <c r="E161" s="5"/>
      <c r="F161" s="22"/>
      <c r="G161" s="5"/>
      <c r="H161" s="5"/>
      <c r="I161" s="5"/>
      <c r="J161" s="7"/>
    </row>
    <row r="162" spans="1:10" ht="24">
      <c r="A162" s="87"/>
      <c r="B162" s="84"/>
      <c r="C162" s="21" t="s">
        <v>13</v>
      </c>
      <c r="D162" s="25"/>
      <c r="E162" s="25"/>
      <c r="F162" s="8"/>
      <c r="G162" s="49"/>
      <c r="H162" s="8"/>
      <c r="I162" s="8"/>
      <c r="J162" s="9"/>
    </row>
  </sheetData>
  <mergeCells count="62">
    <mergeCell ref="A148:A162"/>
    <mergeCell ref="B148:B150"/>
    <mergeCell ref="B151:B153"/>
    <mergeCell ref="B154:B156"/>
    <mergeCell ref="B157:B159"/>
    <mergeCell ref="B160:B162"/>
    <mergeCell ref="A132:A146"/>
    <mergeCell ref="B132:B134"/>
    <mergeCell ref="B135:B137"/>
    <mergeCell ref="B138:B140"/>
    <mergeCell ref="B141:B143"/>
    <mergeCell ref="B144:B146"/>
    <mergeCell ref="B20:B22"/>
    <mergeCell ref="B23:B25"/>
    <mergeCell ref="B36:B38"/>
    <mergeCell ref="B39:B41"/>
    <mergeCell ref="A1:J1"/>
    <mergeCell ref="A2:C2"/>
    <mergeCell ref="A84:A98"/>
    <mergeCell ref="A100:A114"/>
    <mergeCell ref="A116:A130"/>
    <mergeCell ref="B26:B28"/>
    <mergeCell ref="B29:B31"/>
    <mergeCell ref="B32:B34"/>
    <mergeCell ref="A4:A18"/>
    <mergeCell ref="A20:A34"/>
    <mergeCell ref="A36:A50"/>
    <mergeCell ref="A52:A66"/>
    <mergeCell ref="A68:A82"/>
    <mergeCell ref="B4:B6"/>
    <mergeCell ref="B7:B9"/>
    <mergeCell ref="B10:B12"/>
    <mergeCell ref="B13:B15"/>
    <mergeCell ref="B16:B18"/>
    <mergeCell ref="B42:B44"/>
    <mergeCell ref="B45:B47"/>
    <mergeCell ref="B48:B50"/>
    <mergeCell ref="B52:B54"/>
    <mergeCell ref="B55:B57"/>
    <mergeCell ref="B58:B60"/>
    <mergeCell ref="B61:B63"/>
    <mergeCell ref="B64:B66"/>
    <mergeCell ref="B68:B70"/>
    <mergeCell ref="B71:B73"/>
    <mergeCell ref="B74:B76"/>
    <mergeCell ref="B77:B79"/>
    <mergeCell ref="B80:B82"/>
    <mergeCell ref="B84:B86"/>
    <mergeCell ref="B87:B89"/>
    <mergeCell ref="B90:B92"/>
    <mergeCell ref="B93:B95"/>
    <mergeCell ref="B96:B98"/>
    <mergeCell ref="B100:B102"/>
    <mergeCell ref="B103:B105"/>
    <mergeCell ref="B122:B124"/>
    <mergeCell ref="B125:B127"/>
    <mergeCell ref="B128:B130"/>
    <mergeCell ref="B106:B108"/>
    <mergeCell ref="B109:B111"/>
    <mergeCell ref="B112:B114"/>
    <mergeCell ref="B116:B118"/>
    <mergeCell ref="B119:B121"/>
  </mergeCells>
  <phoneticPr fontId="3" type="noConversion"/>
  <printOptions horizontalCentered="1"/>
  <pageMargins left="0.15748031496062992" right="0.15748031496062992" top="0.15748031496062992" bottom="0.15748031496062992" header="0" footer="0"/>
  <pageSetup paperSize="9" scale="51" fitToWidth="2" fitToHeight="2" orientation="portrait" r:id="rId1"/>
  <rowBreaks count="1" manualBreakCount="1">
    <brk id="66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17-9-10월</vt:lpstr>
      <vt:lpstr>'17-9-10월'!Print_Area</vt:lpstr>
      <vt:lpstr>'17-9-10월'!Print_Titles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fcti5</dc:creator>
  <cp:lastModifiedBy>fcti2-PC</cp:lastModifiedBy>
  <cp:lastPrinted>2017-08-31T03:17:17Z</cp:lastPrinted>
  <dcterms:created xsi:type="dcterms:W3CDTF">2015-03-19T01:59:53Z</dcterms:created>
  <dcterms:modified xsi:type="dcterms:W3CDTF">2017-09-08T08:55:46Z</dcterms:modified>
</cp:coreProperties>
</file>